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w to use" sheetId="1" r:id="rId1"/>
    <sheet name="Customers" sheetId="2" r:id="rId2"/>
    <sheet name="Khata" sheetId="3" r:id="rId3"/>
  </sheets>
  <definedNames>
    <definedName name="_xlnm.Print_Titles" localSheetId="1">Customers!$4:$4</definedName>
    <definedName name="_xlnm.Print_Titles" localSheetId="2">Khata!$4:$4</definedName>
  </definedNames>
  <calcPr calcId="124519" fullCalcOnLoad="1"/>
</workbook>
</file>

<file path=xl/sharedStrings.xml><?xml version="1.0" encoding="utf-8"?>
<sst xmlns="http://schemas.openxmlformats.org/spreadsheetml/2006/main" count="40" uniqueCount="36">
  <si>
    <t>Khata / Udhaar Ledger</t>
  </si>
  <si>
    <t>Free template by Luminex Analytics. Yellow cells = you type. Purple cells = calculated automatically, do not type there.</t>
  </si>
  <si>
    <t>Steps</t>
  </si>
  <si>
    <t>In 'Customers', write each customer once with phone number and credit limit (optional).</t>
  </si>
  <si>
    <t>In 'Khata', add one line every time you give goods on udhaar or receive money: date, customer name (pick from the list), detail, amount given or amount received.</t>
  </si>
  <si>
    <t>The 'Balance' column shows how much that customer owes after every line.</t>
  </si>
  <si>
    <t>'Customers' shows each person's total udhaar, total received, current balance and date of last payment. Red balance = over the credit limit.</t>
  </si>
  <si>
    <t>The rows marked EXAMPLE show how it works. Delete them before adding your real customers.</t>
  </si>
  <si>
    <t>Need this sheet set up for your own business?</t>
  </si>
  <si>
    <t>Simple Excel changes: Rs 900 per file. Messy file clean-up: Rs 2,000 per file.</t>
  </si>
  <si>
    <t>WhatsApp: +92 300 8460641   |   Email: abdulsamadamir123456@gmail.com</t>
  </si>
  <si>
    <t>Website: https://luminexanalytics.com   (Luminex Analytics, Lahore)</t>
  </si>
  <si>
    <t>Customers and balances</t>
  </si>
  <si>
    <t>Yellow = type here. Purple = automatic.</t>
  </si>
  <si>
    <t>Customer name</t>
  </si>
  <si>
    <t>Phone</t>
  </si>
  <si>
    <t>Credit limit (Rs)</t>
  </si>
  <si>
    <t>Total udhaar given</t>
  </si>
  <si>
    <t>Total received</t>
  </si>
  <si>
    <t>Balance owed</t>
  </si>
  <si>
    <t>Last payment date</t>
  </si>
  <si>
    <t>EXAMPLE Ali Traders</t>
  </si>
  <si>
    <t>0300-0000000</t>
  </si>
  <si>
    <t>EXAMPLE Bilal Store</t>
  </si>
  <si>
    <t>0321-0000000</t>
  </si>
  <si>
    <t>Total owed to you</t>
  </si>
  <si>
    <t>Khata entries</t>
  </si>
  <si>
    <t>Udhaar diya = goods/cash given on credit. Wapas mila = money received.</t>
  </si>
  <si>
    <t>Date</t>
  </si>
  <si>
    <t>Detail (items, bill no.)</t>
  </si>
  <si>
    <t>Udhaar diya (Rs)</t>
  </si>
  <si>
    <t>Wapas mila (Rs)</t>
  </si>
  <si>
    <t>Balance after this line</t>
  </si>
  <si>
    <t>Sugar 2 bags, bill 45</t>
  </si>
  <si>
    <t>Oil 1 carton</t>
  </si>
  <si>
    <t>Cash received</t>
  </si>
</sst>
</file>

<file path=xl/styles.xml><?xml version="1.0" encoding="utf-8"?>
<styleSheet xmlns="http://schemas.openxmlformats.org/spreadsheetml/2006/main">
  <numFmts count="3">
    <numFmt numFmtId="164" formatCode="&quot;Rs&quot; #,##0"/>
    <numFmt numFmtId="165" formatCode="&quot;Rs&quot; #,##0;[Red]-&quot;Rs&quot; #,##0"/>
    <numFmt numFmtId="166" formatCode="dd-mmm-yyyy"/>
  </numFmts>
  <fonts count="7">
    <font>
      <sz val="11"/>
      <color theme="1"/>
      <name val="Calibri"/>
      <family val="2"/>
      <scheme val="minor"/>
    </font>
    <font>
      <b/>
      <sz val="18"/>
      <color rgb="FF4B2A8C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B2A8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B2A8C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EFE9FB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2C0"/>
      </left>
      <right style="thin">
        <color rgb="FFD9D2C0"/>
      </right>
      <top style="thin">
        <color rgb="FFD9D2C0"/>
      </top>
      <bottom style="thin">
        <color rgb="FFD9D2C0"/>
      </bottom>
      <diagonal/>
    </border>
    <border>
      <left style="thin">
        <color rgb="FFCFC3EA"/>
      </left>
      <right style="thin">
        <color rgb="FFCFC3EA"/>
      </right>
      <top style="thin">
        <color rgb="FFCFC3EA"/>
      </top>
      <bottom style="thin">
        <color rgb="FFCFC3E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165" fontId="0" fillId="4" borderId="3" xfId="0" applyNumberFormat="1" applyFill="1" applyBorder="1"/>
    <xf numFmtId="166" fontId="0" fillId="4" borderId="3" xfId="0" applyNumberFormat="1" applyFill="1" applyBorder="1"/>
    <xf numFmtId="0" fontId="3" fillId="4" borderId="1" xfId="0" applyFont="1" applyFill="1" applyBorder="1"/>
    <xf numFmtId="165" fontId="6" fillId="0" borderId="1" xfId="0" applyNumberFormat="1" applyFont="1" applyBorder="1"/>
    <xf numFmtId="166" fontId="0" fillId="3" borderId="2" xfId="0" applyNumberForma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BDAD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16"/>
  <sheetViews>
    <sheetView tabSelected="1" workbookViewId="0"/>
  </sheetViews>
  <sheetFormatPr defaultRowHeight="15"/>
  <cols>
    <col min="1" max="1" width="4.7109375" customWidth="1"/>
    <col min="2" max="2" width="100.7109375" customWidth="1"/>
  </cols>
  <sheetData>
    <row r="2" spans="1:2">
      <c r="B2" s="1" t="s">
        <v>0</v>
      </c>
    </row>
    <row r="3" spans="1:2">
      <c r="B3" s="2" t="s">
        <v>1</v>
      </c>
    </row>
    <row r="6" spans="1:2">
      <c r="B6" s="3" t="s">
        <v>2</v>
      </c>
    </row>
    <row r="7" spans="1:2" ht="32" customHeight="1">
      <c r="A7" s="4">
        <v>1</v>
      </c>
      <c r="B7" s="5" t="s">
        <v>3</v>
      </c>
    </row>
    <row r="8" spans="1:2" ht="32" customHeight="1">
      <c r="A8" s="4">
        <v>2</v>
      </c>
      <c r="B8" s="5" t="s">
        <v>4</v>
      </c>
    </row>
    <row r="9" spans="1:2" ht="32" customHeight="1">
      <c r="A9" s="4">
        <v>3</v>
      </c>
      <c r="B9" s="5" t="s">
        <v>5</v>
      </c>
    </row>
    <row r="10" spans="1:2" ht="32" customHeight="1">
      <c r="A10" s="4">
        <v>4</v>
      </c>
      <c r="B10" s="5" t="s">
        <v>6</v>
      </c>
    </row>
    <row r="11" spans="1:2" ht="32" customHeight="1">
      <c r="A11" s="4">
        <v>5</v>
      </c>
      <c r="B11" s="5" t="s">
        <v>7</v>
      </c>
    </row>
    <row r="13" spans="1:2">
      <c r="B13" s="3" t="s">
        <v>8</v>
      </c>
    </row>
    <row r="14" spans="1:2">
      <c r="B14" t="s">
        <v>9</v>
      </c>
    </row>
    <row r="15" spans="1:2">
      <c r="B15" t="s">
        <v>10</v>
      </c>
    </row>
    <row r="16" spans="1:2">
      <c r="B16" t="s">
        <v>11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2" width="16.7109375" customWidth="1"/>
    <col min="3" max="3" width="14.7109375" customWidth="1"/>
    <col min="4" max="6" width="15.7109375" customWidth="1"/>
    <col min="7" max="7" width="14.7109375" customWidth="1"/>
  </cols>
  <sheetData>
    <row r="1" spans="1:7">
      <c r="A1" s="1" t="s">
        <v>12</v>
      </c>
    </row>
    <row r="2" spans="1:7">
      <c r="A2" s="6" t="s">
        <v>13</v>
      </c>
    </row>
    <row r="4" spans="1:7" ht="36" customHeight="1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</row>
    <row r="5" spans="1:7">
      <c r="A5" s="8" t="s">
        <v>21</v>
      </c>
      <c r="B5" s="8" t="s">
        <v>22</v>
      </c>
      <c r="C5" s="9">
        <v>50000</v>
      </c>
      <c r="D5" s="10">
        <f>IF(A5="","",SUMIFS(Khata!$D$5:$D$3004,Khata!$B$5:$B$3004,A5))</f>
        <v>0</v>
      </c>
      <c r="E5" s="10">
        <f>IF(A5="","",SUMIFS(Khata!$E$5:$E$3004,Khata!$B$5:$B$3004,A5))</f>
        <v>0</v>
      </c>
      <c r="F5" s="10">
        <f>IF(A5="","",D5-E5)</f>
        <v>0</v>
      </c>
      <c r="G5" s="11">
        <f>IF(A5="","",IF(COUNTIFS(Khata!$B$5:$B$3004,A5,Khata!$E$5:$E$3004,"&gt;0")=0,"",_xlfn.MAXIFS(Khata!$A$5:$A$3004,Khata!$B$5:$B$3004,A5,Khata!$E$5:$E$3004,"&gt;0")))</f>
        <v>0</v>
      </c>
    </row>
    <row r="6" spans="1:7">
      <c r="A6" s="8" t="s">
        <v>23</v>
      </c>
      <c r="B6" s="8" t="s">
        <v>24</v>
      </c>
      <c r="C6" s="9">
        <v>20000</v>
      </c>
      <c r="D6" s="10">
        <f>IF(A6="","",SUMIFS(Khata!$D$5:$D$3004,Khata!$B$5:$B$3004,A6))</f>
        <v>0</v>
      </c>
      <c r="E6" s="10">
        <f>IF(A6="","",SUMIFS(Khata!$E$5:$E$3004,Khata!$B$5:$B$3004,A6))</f>
        <v>0</v>
      </c>
      <c r="F6" s="10">
        <f>IF(A6="","",D6-E6)</f>
        <v>0</v>
      </c>
      <c r="G6" s="11">
        <f>IF(A6="","",IF(COUNTIFS(Khata!$B$5:$B$3004,A6,Khata!$E$5:$E$3004,"&gt;0")=0,"",_xlfn.MAXIFS(Khata!$A$5:$A$3004,Khata!$B$5:$B$3004,A6,Khata!$E$5:$E$3004,"&gt;0")))</f>
        <v>0</v>
      </c>
    </row>
    <row r="7" spans="1:7">
      <c r="A7" s="8"/>
      <c r="B7" s="8"/>
      <c r="C7" s="9"/>
      <c r="D7" s="10">
        <f>IF(A7="","",SUMIFS(Khata!$D$5:$D$3004,Khata!$B$5:$B$3004,A7))</f>
        <v>0</v>
      </c>
      <c r="E7" s="10">
        <f>IF(A7="","",SUMIFS(Khata!$E$5:$E$3004,Khata!$B$5:$B$3004,A7))</f>
        <v>0</v>
      </c>
      <c r="F7" s="10">
        <f>IF(A7="","",D7-E7)</f>
        <v>0</v>
      </c>
      <c r="G7" s="11">
        <f>IF(A7="","",IF(COUNTIFS(Khata!$B$5:$B$3004,A7,Khata!$E$5:$E$3004,"&gt;0")=0,"",_xlfn.MAXIFS(Khata!$A$5:$A$3004,Khata!$B$5:$B$3004,A7,Khata!$E$5:$E$3004,"&gt;0")))</f>
        <v>0</v>
      </c>
    </row>
    <row r="8" spans="1:7">
      <c r="A8" s="8"/>
      <c r="B8" s="8"/>
      <c r="C8" s="9"/>
      <c r="D8" s="10">
        <f>IF(A8="","",SUMIFS(Khata!$D$5:$D$3004,Khata!$B$5:$B$3004,A8))</f>
        <v>0</v>
      </c>
      <c r="E8" s="10">
        <f>IF(A8="","",SUMIFS(Khata!$E$5:$E$3004,Khata!$B$5:$B$3004,A8))</f>
        <v>0</v>
      </c>
      <c r="F8" s="10">
        <f>IF(A8="","",D8-E8)</f>
        <v>0</v>
      </c>
      <c r="G8" s="11">
        <f>IF(A8="","",IF(COUNTIFS(Khata!$B$5:$B$3004,A8,Khata!$E$5:$E$3004,"&gt;0")=0,"",_xlfn.MAXIFS(Khata!$A$5:$A$3004,Khata!$B$5:$B$3004,A8,Khata!$E$5:$E$3004,"&gt;0")))</f>
        <v>0</v>
      </c>
    </row>
    <row r="9" spans="1:7">
      <c r="A9" s="8"/>
      <c r="B9" s="8"/>
      <c r="C9" s="9"/>
      <c r="D9" s="10">
        <f>IF(A9="","",SUMIFS(Khata!$D$5:$D$3004,Khata!$B$5:$B$3004,A9))</f>
        <v>0</v>
      </c>
      <c r="E9" s="10">
        <f>IF(A9="","",SUMIFS(Khata!$E$5:$E$3004,Khata!$B$5:$B$3004,A9))</f>
        <v>0</v>
      </c>
      <c r="F9" s="10">
        <f>IF(A9="","",D9-E9)</f>
        <v>0</v>
      </c>
      <c r="G9" s="11">
        <f>IF(A9="","",IF(COUNTIFS(Khata!$B$5:$B$3004,A9,Khata!$E$5:$E$3004,"&gt;0")=0,"",_xlfn.MAXIFS(Khata!$A$5:$A$3004,Khata!$B$5:$B$3004,A9,Khata!$E$5:$E$3004,"&gt;0")))</f>
        <v>0</v>
      </c>
    </row>
    <row r="10" spans="1:7">
      <c r="A10" s="8"/>
      <c r="B10" s="8"/>
      <c r="C10" s="9"/>
      <c r="D10" s="10">
        <f>IF(A10="","",SUMIFS(Khata!$D$5:$D$3004,Khata!$B$5:$B$3004,A10))</f>
        <v>0</v>
      </c>
      <c r="E10" s="10">
        <f>IF(A10="","",SUMIFS(Khata!$E$5:$E$3004,Khata!$B$5:$B$3004,A10))</f>
        <v>0</v>
      </c>
      <c r="F10" s="10">
        <f>IF(A10="","",D10-E10)</f>
        <v>0</v>
      </c>
      <c r="G10" s="11">
        <f>IF(A10="","",IF(COUNTIFS(Khata!$B$5:$B$3004,A10,Khata!$E$5:$E$3004,"&gt;0")=0,"",_xlfn.MAXIFS(Khata!$A$5:$A$3004,Khata!$B$5:$B$3004,A10,Khata!$E$5:$E$3004,"&gt;0")))</f>
        <v>0</v>
      </c>
    </row>
    <row r="11" spans="1:7">
      <c r="A11" s="8"/>
      <c r="B11" s="8"/>
      <c r="C11" s="9"/>
      <c r="D11" s="10">
        <f>IF(A11="","",SUMIFS(Khata!$D$5:$D$3004,Khata!$B$5:$B$3004,A11))</f>
        <v>0</v>
      </c>
      <c r="E11" s="10">
        <f>IF(A11="","",SUMIFS(Khata!$E$5:$E$3004,Khata!$B$5:$B$3004,A11))</f>
        <v>0</v>
      </c>
      <c r="F11" s="10">
        <f>IF(A11="","",D11-E11)</f>
        <v>0</v>
      </c>
      <c r="G11" s="11">
        <f>IF(A11="","",IF(COUNTIFS(Khata!$B$5:$B$3004,A11,Khata!$E$5:$E$3004,"&gt;0")=0,"",_xlfn.MAXIFS(Khata!$A$5:$A$3004,Khata!$B$5:$B$3004,A11,Khata!$E$5:$E$3004,"&gt;0")))</f>
        <v>0</v>
      </c>
    </row>
    <row r="12" spans="1:7">
      <c r="A12" s="8"/>
      <c r="B12" s="8"/>
      <c r="C12" s="9"/>
      <c r="D12" s="10">
        <f>IF(A12="","",SUMIFS(Khata!$D$5:$D$3004,Khata!$B$5:$B$3004,A12))</f>
        <v>0</v>
      </c>
      <c r="E12" s="10">
        <f>IF(A12="","",SUMIFS(Khata!$E$5:$E$3004,Khata!$B$5:$B$3004,A12))</f>
        <v>0</v>
      </c>
      <c r="F12" s="10">
        <f>IF(A12="","",D12-E12)</f>
        <v>0</v>
      </c>
      <c r="G12" s="11">
        <f>IF(A12="","",IF(COUNTIFS(Khata!$B$5:$B$3004,A12,Khata!$E$5:$E$3004,"&gt;0")=0,"",_xlfn.MAXIFS(Khata!$A$5:$A$3004,Khata!$B$5:$B$3004,A12,Khata!$E$5:$E$3004,"&gt;0")))</f>
        <v>0</v>
      </c>
    </row>
    <row r="13" spans="1:7">
      <c r="A13" s="8"/>
      <c r="B13" s="8"/>
      <c r="C13" s="9"/>
      <c r="D13" s="10">
        <f>IF(A13="","",SUMIFS(Khata!$D$5:$D$3004,Khata!$B$5:$B$3004,A13))</f>
        <v>0</v>
      </c>
      <c r="E13" s="10">
        <f>IF(A13="","",SUMIFS(Khata!$E$5:$E$3004,Khata!$B$5:$B$3004,A13))</f>
        <v>0</v>
      </c>
      <c r="F13" s="10">
        <f>IF(A13="","",D13-E13)</f>
        <v>0</v>
      </c>
      <c r="G13" s="11">
        <f>IF(A13="","",IF(COUNTIFS(Khata!$B$5:$B$3004,A13,Khata!$E$5:$E$3004,"&gt;0")=0,"",_xlfn.MAXIFS(Khata!$A$5:$A$3004,Khata!$B$5:$B$3004,A13,Khata!$E$5:$E$3004,"&gt;0")))</f>
        <v>0</v>
      </c>
    </row>
    <row r="14" spans="1:7">
      <c r="A14" s="8"/>
      <c r="B14" s="8"/>
      <c r="C14" s="9"/>
      <c r="D14" s="10">
        <f>IF(A14="","",SUMIFS(Khata!$D$5:$D$3004,Khata!$B$5:$B$3004,A14))</f>
        <v>0</v>
      </c>
      <c r="E14" s="10">
        <f>IF(A14="","",SUMIFS(Khata!$E$5:$E$3004,Khata!$B$5:$B$3004,A14))</f>
        <v>0</v>
      </c>
      <c r="F14" s="10">
        <f>IF(A14="","",D14-E14)</f>
        <v>0</v>
      </c>
      <c r="G14" s="11">
        <f>IF(A14="","",IF(COUNTIFS(Khata!$B$5:$B$3004,A14,Khata!$E$5:$E$3004,"&gt;0")=0,"",_xlfn.MAXIFS(Khata!$A$5:$A$3004,Khata!$B$5:$B$3004,A14,Khata!$E$5:$E$3004,"&gt;0")))</f>
        <v>0</v>
      </c>
    </row>
    <row r="15" spans="1:7">
      <c r="A15" s="8"/>
      <c r="B15" s="8"/>
      <c r="C15" s="9"/>
      <c r="D15" s="10">
        <f>IF(A15="","",SUMIFS(Khata!$D$5:$D$3004,Khata!$B$5:$B$3004,A15))</f>
        <v>0</v>
      </c>
      <c r="E15" s="10">
        <f>IF(A15="","",SUMIFS(Khata!$E$5:$E$3004,Khata!$B$5:$B$3004,A15))</f>
        <v>0</v>
      </c>
      <c r="F15" s="10">
        <f>IF(A15="","",D15-E15)</f>
        <v>0</v>
      </c>
      <c r="G15" s="11">
        <f>IF(A15="","",IF(COUNTIFS(Khata!$B$5:$B$3004,A15,Khata!$E$5:$E$3004,"&gt;0")=0,"",_xlfn.MAXIFS(Khata!$A$5:$A$3004,Khata!$B$5:$B$3004,A15,Khata!$E$5:$E$3004,"&gt;0")))</f>
        <v>0</v>
      </c>
    </row>
    <row r="16" spans="1:7">
      <c r="A16" s="8"/>
      <c r="B16" s="8"/>
      <c r="C16" s="9"/>
      <c r="D16" s="10">
        <f>IF(A16="","",SUMIFS(Khata!$D$5:$D$3004,Khata!$B$5:$B$3004,A16))</f>
        <v>0</v>
      </c>
      <c r="E16" s="10">
        <f>IF(A16="","",SUMIFS(Khata!$E$5:$E$3004,Khata!$B$5:$B$3004,A16))</f>
        <v>0</v>
      </c>
      <c r="F16" s="10">
        <f>IF(A16="","",D16-E16)</f>
        <v>0</v>
      </c>
      <c r="G16" s="11">
        <f>IF(A16="","",IF(COUNTIFS(Khata!$B$5:$B$3004,A16,Khata!$E$5:$E$3004,"&gt;0")=0,"",_xlfn.MAXIFS(Khata!$A$5:$A$3004,Khata!$B$5:$B$3004,A16,Khata!$E$5:$E$3004,"&gt;0")))</f>
        <v>0</v>
      </c>
    </row>
    <row r="17" spans="1:7">
      <c r="A17" s="8"/>
      <c r="B17" s="8"/>
      <c r="C17" s="9"/>
      <c r="D17" s="10">
        <f>IF(A17="","",SUMIFS(Khata!$D$5:$D$3004,Khata!$B$5:$B$3004,A17))</f>
        <v>0</v>
      </c>
      <c r="E17" s="10">
        <f>IF(A17="","",SUMIFS(Khata!$E$5:$E$3004,Khata!$B$5:$B$3004,A17))</f>
        <v>0</v>
      </c>
      <c r="F17" s="10">
        <f>IF(A17="","",D17-E17)</f>
        <v>0</v>
      </c>
      <c r="G17" s="11">
        <f>IF(A17="","",IF(COUNTIFS(Khata!$B$5:$B$3004,A17,Khata!$E$5:$E$3004,"&gt;0")=0,"",_xlfn.MAXIFS(Khata!$A$5:$A$3004,Khata!$B$5:$B$3004,A17,Khata!$E$5:$E$3004,"&gt;0")))</f>
        <v>0</v>
      </c>
    </row>
    <row r="18" spans="1:7">
      <c r="A18" s="8"/>
      <c r="B18" s="8"/>
      <c r="C18" s="9"/>
      <c r="D18" s="10">
        <f>IF(A18="","",SUMIFS(Khata!$D$5:$D$3004,Khata!$B$5:$B$3004,A18))</f>
        <v>0</v>
      </c>
      <c r="E18" s="10">
        <f>IF(A18="","",SUMIFS(Khata!$E$5:$E$3004,Khata!$B$5:$B$3004,A18))</f>
        <v>0</v>
      </c>
      <c r="F18" s="10">
        <f>IF(A18="","",D18-E18)</f>
        <v>0</v>
      </c>
      <c r="G18" s="11">
        <f>IF(A18="","",IF(COUNTIFS(Khata!$B$5:$B$3004,A18,Khata!$E$5:$E$3004,"&gt;0")=0,"",_xlfn.MAXIFS(Khata!$A$5:$A$3004,Khata!$B$5:$B$3004,A18,Khata!$E$5:$E$3004,"&gt;0")))</f>
        <v>0</v>
      </c>
    </row>
    <row r="19" spans="1:7">
      <c r="A19" s="8"/>
      <c r="B19" s="8"/>
      <c r="C19" s="9"/>
      <c r="D19" s="10">
        <f>IF(A19="","",SUMIFS(Khata!$D$5:$D$3004,Khata!$B$5:$B$3004,A19))</f>
        <v>0</v>
      </c>
      <c r="E19" s="10">
        <f>IF(A19="","",SUMIFS(Khata!$E$5:$E$3004,Khata!$B$5:$B$3004,A19))</f>
        <v>0</v>
      </c>
      <c r="F19" s="10">
        <f>IF(A19="","",D19-E19)</f>
        <v>0</v>
      </c>
      <c r="G19" s="11">
        <f>IF(A19="","",IF(COUNTIFS(Khata!$B$5:$B$3004,A19,Khata!$E$5:$E$3004,"&gt;0")=0,"",_xlfn.MAXIFS(Khata!$A$5:$A$3004,Khata!$B$5:$B$3004,A19,Khata!$E$5:$E$3004,"&gt;0")))</f>
        <v>0</v>
      </c>
    </row>
    <row r="20" spans="1:7">
      <c r="A20" s="8"/>
      <c r="B20" s="8"/>
      <c r="C20" s="9"/>
      <c r="D20" s="10">
        <f>IF(A20="","",SUMIFS(Khata!$D$5:$D$3004,Khata!$B$5:$B$3004,A20))</f>
        <v>0</v>
      </c>
      <c r="E20" s="10">
        <f>IF(A20="","",SUMIFS(Khata!$E$5:$E$3004,Khata!$B$5:$B$3004,A20))</f>
        <v>0</v>
      </c>
      <c r="F20" s="10">
        <f>IF(A20="","",D20-E20)</f>
        <v>0</v>
      </c>
      <c r="G20" s="11">
        <f>IF(A20="","",IF(COUNTIFS(Khata!$B$5:$B$3004,A20,Khata!$E$5:$E$3004,"&gt;0")=0,"",_xlfn.MAXIFS(Khata!$A$5:$A$3004,Khata!$B$5:$B$3004,A20,Khata!$E$5:$E$3004,"&gt;0")))</f>
        <v>0</v>
      </c>
    </row>
    <row r="21" spans="1:7">
      <c r="A21" s="8"/>
      <c r="B21" s="8"/>
      <c r="C21" s="9"/>
      <c r="D21" s="10">
        <f>IF(A21="","",SUMIFS(Khata!$D$5:$D$3004,Khata!$B$5:$B$3004,A21))</f>
        <v>0</v>
      </c>
      <c r="E21" s="10">
        <f>IF(A21="","",SUMIFS(Khata!$E$5:$E$3004,Khata!$B$5:$B$3004,A21))</f>
        <v>0</v>
      </c>
      <c r="F21" s="10">
        <f>IF(A21="","",D21-E21)</f>
        <v>0</v>
      </c>
      <c r="G21" s="11">
        <f>IF(A21="","",IF(COUNTIFS(Khata!$B$5:$B$3004,A21,Khata!$E$5:$E$3004,"&gt;0")=0,"",_xlfn.MAXIFS(Khata!$A$5:$A$3004,Khata!$B$5:$B$3004,A21,Khata!$E$5:$E$3004,"&gt;0")))</f>
        <v>0</v>
      </c>
    </row>
    <row r="22" spans="1:7">
      <c r="A22" s="8"/>
      <c r="B22" s="8"/>
      <c r="C22" s="9"/>
      <c r="D22" s="10">
        <f>IF(A22="","",SUMIFS(Khata!$D$5:$D$3004,Khata!$B$5:$B$3004,A22))</f>
        <v>0</v>
      </c>
      <c r="E22" s="10">
        <f>IF(A22="","",SUMIFS(Khata!$E$5:$E$3004,Khata!$B$5:$B$3004,A22))</f>
        <v>0</v>
      </c>
      <c r="F22" s="10">
        <f>IF(A22="","",D22-E22)</f>
        <v>0</v>
      </c>
      <c r="G22" s="11">
        <f>IF(A22="","",IF(COUNTIFS(Khata!$B$5:$B$3004,A22,Khata!$E$5:$E$3004,"&gt;0")=0,"",_xlfn.MAXIFS(Khata!$A$5:$A$3004,Khata!$B$5:$B$3004,A22,Khata!$E$5:$E$3004,"&gt;0")))</f>
        <v>0</v>
      </c>
    </row>
    <row r="23" spans="1:7">
      <c r="A23" s="8"/>
      <c r="B23" s="8"/>
      <c r="C23" s="9"/>
      <c r="D23" s="10">
        <f>IF(A23="","",SUMIFS(Khata!$D$5:$D$3004,Khata!$B$5:$B$3004,A23))</f>
        <v>0</v>
      </c>
      <c r="E23" s="10">
        <f>IF(A23="","",SUMIFS(Khata!$E$5:$E$3004,Khata!$B$5:$B$3004,A23))</f>
        <v>0</v>
      </c>
      <c r="F23" s="10">
        <f>IF(A23="","",D23-E23)</f>
        <v>0</v>
      </c>
      <c r="G23" s="11">
        <f>IF(A23="","",IF(COUNTIFS(Khata!$B$5:$B$3004,A23,Khata!$E$5:$E$3004,"&gt;0")=0,"",_xlfn.MAXIFS(Khata!$A$5:$A$3004,Khata!$B$5:$B$3004,A23,Khata!$E$5:$E$3004,"&gt;0")))</f>
        <v>0</v>
      </c>
    </row>
    <row r="24" spans="1:7">
      <c r="A24" s="8"/>
      <c r="B24" s="8"/>
      <c r="C24" s="9"/>
      <c r="D24" s="10">
        <f>IF(A24="","",SUMIFS(Khata!$D$5:$D$3004,Khata!$B$5:$B$3004,A24))</f>
        <v>0</v>
      </c>
      <c r="E24" s="10">
        <f>IF(A24="","",SUMIFS(Khata!$E$5:$E$3004,Khata!$B$5:$B$3004,A24))</f>
        <v>0</v>
      </c>
      <c r="F24" s="10">
        <f>IF(A24="","",D24-E24)</f>
        <v>0</v>
      </c>
      <c r="G24" s="11">
        <f>IF(A24="","",IF(COUNTIFS(Khata!$B$5:$B$3004,A24,Khata!$E$5:$E$3004,"&gt;0")=0,"",_xlfn.MAXIFS(Khata!$A$5:$A$3004,Khata!$B$5:$B$3004,A24,Khata!$E$5:$E$3004,"&gt;0")))</f>
        <v>0</v>
      </c>
    </row>
    <row r="25" spans="1:7">
      <c r="A25" s="8"/>
      <c r="B25" s="8"/>
      <c r="C25" s="9"/>
      <c r="D25" s="10">
        <f>IF(A25="","",SUMIFS(Khata!$D$5:$D$3004,Khata!$B$5:$B$3004,A25))</f>
        <v>0</v>
      </c>
      <c r="E25" s="10">
        <f>IF(A25="","",SUMIFS(Khata!$E$5:$E$3004,Khata!$B$5:$B$3004,A25))</f>
        <v>0</v>
      </c>
      <c r="F25" s="10">
        <f>IF(A25="","",D25-E25)</f>
        <v>0</v>
      </c>
      <c r="G25" s="11">
        <f>IF(A25="","",IF(COUNTIFS(Khata!$B$5:$B$3004,A25,Khata!$E$5:$E$3004,"&gt;0")=0,"",_xlfn.MAXIFS(Khata!$A$5:$A$3004,Khata!$B$5:$B$3004,A25,Khata!$E$5:$E$3004,"&gt;0")))</f>
        <v>0</v>
      </c>
    </row>
    <row r="26" spans="1:7">
      <c r="A26" s="8"/>
      <c r="B26" s="8"/>
      <c r="C26" s="9"/>
      <c r="D26" s="10">
        <f>IF(A26="","",SUMIFS(Khata!$D$5:$D$3004,Khata!$B$5:$B$3004,A26))</f>
        <v>0</v>
      </c>
      <c r="E26" s="10">
        <f>IF(A26="","",SUMIFS(Khata!$E$5:$E$3004,Khata!$B$5:$B$3004,A26))</f>
        <v>0</v>
      </c>
      <c r="F26" s="10">
        <f>IF(A26="","",D26-E26)</f>
        <v>0</v>
      </c>
      <c r="G26" s="11">
        <f>IF(A26="","",IF(COUNTIFS(Khata!$B$5:$B$3004,A26,Khata!$E$5:$E$3004,"&gt;0")=0,"",_xlfn.MAXIFS(Khata!$A$5:$A$3004,Khata!$B$5:$B$3004,A26,Khata!$E$5:$E$3004,"&gt;0")))</f>
        <v>0</v>
      </c>
    </row>
    <row r="27" spans="1:7">
      <c r="A27" s="8"/>
      <c r="B27" s="8"/>
      <c r="C27" s="9"/>
      <c r="D27" s="10">
        <f>IF(A27="","",SUMIFS(Khata!$D$5:$D$3004,Khata!$B$5:$B$3004,A27))</f>
        <v>0</v>
      </c>
      <c r="E27" s="10">
        <f>IF(A27="","",SUMIFS(Khata!$E$5:$E$3004,Khata!$B$5:$B$3004,A27))</f>
        <v>0</v>
      </c>
      <c r="F27" s="10">
        <f>IF(A27="","",D27-E27)</f>
        <v>0</v>
      </c>
      <c r="G27" s="11">
        <f>IF(A27="","",IF(COUNTIFS(Khata!$B$5:$B$3004,A27,Khata!$E$5:$E$3004,"&gt;0")=0,"",_xlfn.MAXIFS(Khata!$A$5:$A$3004,Khata!$B$5:$B$3004,A27,Khata!$E$5:$E$3004,"&gt;0")))</f>
        <v>0</v>
      </c>
    </row>
    <row r="28" spans="1:7">
      <c r="A28" s="8"/>
      <c r="B28" s="8"/>
      <c r="C28" s="9"/>
      <c r="D28" s="10">
        <f>IF(A28="","",SUMIFS(Khata!$D$5:$D$3004,Khata!$B$5:$B$3004,A28))</f>
        <v>0</v>
      </c>
      <c r="E28" s="10">
        <f>IF(A28="","",SUMIFS(Khata!$E$5:$E$3004,Khata!$B$5:$B$3004,A28))</f>
        <v>0</v>
      </c>
      <c r="F28" s="10">
        <f>IF(A28="","",D28-E28)</f>
        <v>0</v>
      </c>
      <c r="G28" s="11">
        <f>IF(A28="","",IF(COUNTIFS(Khata!$B$5:$B$3004,A28,Khata!$E$5:$E$3004,"&gt;0")=0,"",_xlfn.MAXIFS(Khata!$A$5:$A$3004,Khata!$B$5:$B$3004,A28,Khata!$E$5:$E$3004,"&gt;0")))</f>
        <v>0</v>
      </c>
    </row>
    <row r="29" spans="1:7">
      <c r="A29" s="8"/>
      <c r="B29" s="8"/>
      <c r="C29" s="9"/>
      <c r="D29" s="10">
        <f>IF(A29="","",SUMIFS(Khata!$D$5:$D$3004,Khata!$B$5:$B$3004,A29))</f>
        <v>0</v>
      </c>
      <c r="E29" s="10">
        <f>IF(A29="","",SUMIFS(Khata!$E$5:$E$3004,Khata!$B$5:$B$3004,A29))</f>
        <v>0</v>
      </c>
      <c r="F29" s="10">
        <f>IF(A29="","",D29-E29)</f>
        <v>0</v>
      </c>
      <c r="G29" s="11">
        <f>IF(A29="","",IF(COUNTIFS(Khata!$B$5:$B$3004,A29,Khata!$E$5:$E$3004,"&gt;0")=0,"",_xlfn.MAXIFS(Khata!$A$5:$A$3004,Khata!$B$5:$B$3004,A29,Khata!$E$5:$E$3004,"&gt;0")))</f>
        <v>0</v>
      </c>
    </row>
    <row r="30" spans="1:7">
      <c r="A30" s="8"/>
      <c r="B30" s="8"/>
      <c r="C30" s="9"/>
      <c r="D30" s="10">
        <f>IF(A30="","",SUMIFS(Khata!$D$5:$D$3004,Khata!$B$5:$B$3004,A30))</f>
        <v>0</v>
      </c>
      <c r="E30" s="10">
        <f>IF(A30="","",SUMIFS(Khata!$E$5:$E$3004,Khata!$B$5:$B$3004,A30))</f>
        <v>0</v>
      </c>
      <c r="F30" s="10">
        <f>IF(A30="","",D30-E30)</f>
        <v>0</v>
      </c>
      <c r="G30" s="11">
        <f>IF(A30="","",IF(COUNTIFS(Khata!$B$5:$B$3004,A30,Khata!$E$5:$E$3004,"&gt;0")=0,"",_xlfn.MAXIFS(Khata!$A$5:$A$3004,Khata!$B$5:$B$3004,A30,Khata!$E$5:$E$3004,"&gt;0")))</f>
        <v>0</v>
      </c>
    </row>
    <row r="31" spans="1:7">
      <c r="A31" s="8"/>
      <c r="B31" s="8"/>
      <c r="C31" s="9"/>
      <c r="D31" s="10">
        <f>IF(A31="","",SUMIFS(Khata!$D$5:$D$3004,Khata!$B$5:$B$3004,A31))</f>
        <v>0</v>
      </c>
      <c r="E31" s="10">
        <f>IF(A31="","",SUMIFS(Khata!$E$5:$E$3004,Khata!$B$5:$B$3004,A31))</f>
        <v>0</v>
      </c>
      <c r="F31" s="10">
        <f>IF(A31="","",D31-E31)</f>
        <v>0</v>
      </c>
      <c r="G31" s="11">
        <f>IF(A31="","",IF(COUNTIFS(Khata!$B$5:$B$3004,A31,Khata!$E$5:$E$3004,"&gt;0")=0,"",_xlfn.MAXIFS(Khata!$A$5:$A$3004,Khata!$B$5:$B$3004,A31,Khata!$E$5:$E$3004,"&gt;0")))</f>
        <v>0</v>
      </c>
    </row>
    <row r="32" spans="1:7">
      <c r="A32" s="8"/>
      <c r="B32" s="8"/>
      <c r="C32" s="9"/>
      <c r="D32" s="10">
        <f>IF(A32="","",SUMIFS(Khata!$D$5:$D$3004,Khata!$B$5:$B$3004,A32))</f>
        <v>0</v>
      </c>
      <c r="E32" s="10">
        <f>IF(A32="","",SUMIFS(Khata!$E$5:$E$3004,Khata!$B$5:$B$3004,A32))</f>
        <v>0</v>
      </c>
      <c r="F32" s="10">
        <f>IF(A32="","",D32-E32)</f>
        <v>0</v>
      </c>
      <c r="G32" s="11">
        <f>IF(A32="","",IF(COUNTIFS(Khata!$B$5:$B$3004,A32,Khata!$E$5:$E$3004,"&gt;0")=0,"",_xlfn.MAXIFS(Khata!$A$5:$A$3004,Khata!$B$5:$B$3004,A32,Khata!$E$5:$E$3004,"&gt;0")))</f>
        <v>0</v>
      </c>
    </row>
    <row r="33" spans="1:7">
      <c r="A33" s="8"/>
      <c r="B33" s="8"/>
      <c r="C33" s="9"/>
      <c r="D33" s="10">
        <f>IF(A33="","",SUMIFS(Khata!$D$5:$D$3004,Khata!$B$5:$B$3004,A33))</f>
        <v>0</v>
      </c>
      <c r="E33" s="10">
        <f>IF(A33="","",SUMIFS(Khata!$E$5:$E$3004,Khata!$B$5:$B$3004,A33))</f>
        <v>0</v>
      </c>
      <c r="F33" s="10">
        <f>IF(A33="","",D33-E33)</f>
        <v>0</v>
      </c>
      <c r="G33" s="11">
        <f>IF(A33="","",IF(COUNTIFS(Khata!$B$5:$B$3004,A33,Khata!$E$5:$E$3004,"&gt;0")=0,"",_xlfn.MAXIFS(Khata!$A$5:$A$3004,Khata!$B$5:$B$3004,A33,Khata!$E$5:$E$3004,"&gt;0")))</f>
        <v>0</v>
      </c>
    </row>
    <row r="34" spans="1:7">
      <c r="A34" s="8"/>
      <c r="B34" s="8"/>
      <c r="C34" s="9"/>
      <c r="D34" s="10">
        <f>IF(A34="","",SUMIFS(Khata!$D$5:$D$3004,Khata!$B$5:$B$3004,A34))</f>
        <v>0</v>
      </c>
      <c r="E34" s="10">
        <f>IF(A34="","",SUMIFS(Khata!$E$5:$E$3004,Khata!$B$5:$B$3004,A34))</f>
        <v>0</v>
      </c>
      <c r="F34" s="10">
        <f>IF(A34="","",D34-E34)</f>
        <v>0</v>
      </c>
      <c r="G34" s="11">
        <f>IF(A34="","",IF(COUNTIFS(Khata!$B$5:$B$3004,A34,Khata!$E$5:$E$3004,"&gt;0")=0,"",_xlfn.MAXIFS(Khata!$A$5:$A$3004,Khata!$B$5:$B$3004,A34,Khata!$E$5:$E$3004,"&gt;0")))</f>
        <v>0</v>
      </c>
    </row>
    <row r="35" spans="1:7">
      <c r="A35" s="8"/>
      <c r="B35" s="8"/>
      <c r="C35" s="9"/>
      <c r="D35" s="10">
        <f>IF(A35="","",SUMIFS(Khata!$D$5:$D$3004,Khata!$B$5:$B$3004,A35))</f>
        <v>0</v>
      </c>
      <c r="E35" s="10">
        <f>IF(A35="","",SUMIFS(Khata!$E$5:$E$3004,Khata!$B$5:$B$3004,A35))</f>
        <v>0</v>
      </c>
      <c r="F35" s="10">
        <f>IF(A35="","",D35-E35)</f>
        <v>0</v>
      </c>
      <c r="G35" s="11">
        <f>IF(A35="","",IF(COUNTIFS(Khata!$B$5:$B$3004,A35,Khata!$E$5:$E$3004,"&gt;0")=0,"",_xlfn.MAXIFS(Khata!$A$5:$A$3004,Khata!$B$5:$B$3004,A35,Khata!$E$5:$E$3004,"&gt;0")))</f>
        <v>0</v>
      </c>
    </row>
    <row r="36" spans="1:7">
      <c r="A36" s="8"/>
      <c r="B36" s="8"/>
      <c r="C36" s="9"/>
      <c r="D36" s="10">
        <f>IF(A36="","",SUMIFS(Khata!$D$5:$D$3004,Khata!$B$5:$B$3004,A36))</f>
        <v>0</v>
      </c>
      <c r="E36" s="10">
        <f>IF(A36="","",SUMIFS(Khata!$E$5:$E$3004,Khata!$B$5:$B$3004,A36))</f>
        <v>0</v>
      </c>
      <c r="F36" s="10">
        <f>IF(A36="","",D36-E36)</f>
        <v>0</v>
      </c>
      <c r="G36" s="11">
        <f>IF(A36="","",IF(COUNTIFS(Khata!$B$5:$B$3004,A36,Khata!$E$5:$E$3004,"&gt;0")=0,"",_xlfn.MAXIFS(Khata!$A$5:$A$3004,Khata!$B$5:$B$3004,A36,Khata!$E$5:$E$3004,"&gt;0")))</f>
        <v>0</v>
      </c>
    </row>
    <row r="37" spans="1:7">
      <c r="A37" s="8"/>
      <c r="B37" s="8"/>
      <c r="C37" s="9"/>
      <c r="D37" s="10">
        <f>IF(A37="","",SUMIFS(Khata!$D$5:$D$3004,Khata!$B$5:$B$3004,A37))</f>
        <v>0</v>
      </c>
      <c r="E37" s="10">
        <f>IF(A37="","",SUMIFS(Khata!$E$5:$E$3004,Khata!$B$5:$B$3004,A37))</f>
        <v>0</v>
      </c>
      <c r="F37" s="10">
        <f>IF(A37="","",D37-E37)</f>
        <v>0</v>
      </c>
      <c r="G37" s="11">
        <f>IF(A37="","",IF(COUNTIFS(Khata!$B$5:$B$3004,A37,Khata!$E$5:$E$3004,"&gt;0")=0,"",_xlfn.MAXIFS(Khata!$A$5:$A$3004,Khata!$B$5:$B$3004,A37,Khata!$E$5:$E$3004,"&gt;0")))</f>
        <v>0</v>
      </c>
    </row>
    <row r="38" spans="1:7">
      <c r="A38" s="8"/>
      <c r="B38" s="8"/>
      <c r="C38" s="9"/>
      <c r="D38" s="10">
        <f>IF(A38="","",SUMIFS(Khata!$D$5:$D$3004,Khata!$B$5:$B$3004,A38))</f>
        <v>0</v>
      </c>
      <c r="E38" s="10">
        <f>IF(A38="","",SUMIFS(Khata!$E$5:$E$3004,Khata!$B$5:$B$3004,A38))</f>
        <v>0</v>
      </c>
      <c r="F38" s="10">
        <f>IF(A38="","",D38-E38)</f>
        <v>0</v>
      </c>
      <c r="G38" s="11">
        <f>IF(A38="","",IF(COUNTIFS(Khata!$B$5:$B$3004,A38,Khata!$E$5:$E$3004,"&gt;0")=0,"",_xlfn.MAXIFS(Khata!$A$5:$A$3004,Khata!$B$5:$B$3004,A38,Khata!$E$5:$E$3004,"&gt;0")))</f>
        <v>0</v>
      </c>
    </row>
    <row r="39" spans="1:7">
      <c r="A39" s="8"/>
      <c r="B39" s="8"/>
      <c r="C39" s="9"/>
      <c r="D39" s="10">
        <f>IF(A39="","",SUMIFS(Khata!$D$5:$D$3004,Khata!$B$5:$B$3004,A39))</f>
        <v>0</v>
      </c>
      <c r="E39" s="10">
        <f>IF(A39="","",SUMIFS(Khata!$E$5:$E$3004,Khata!$B$5:$B$3004,A39))</f>
        <v>0</v>
      </c>
      <c r="F39" s="10">
        <f>IF(A39="","",D39-E39)</f>
        <v>0</v>
      </c>
      <c r="G39" s="11">
        <f>IF(A39="","",IF(COUNTIFS(Khata!$B$5:$B$3004,A39,Khata!$E$5:$E$3004,"&gt;0")=0,"",_xlfn.MAXIFS(Khata!$A$5:$A$3004,Khata!$B$5:$B$3004,A39,Khata!$E$5:$E$3004,"&gt;0")))</f>
        <v>0</v>
      </c>
    </row>
    <row r="40" spans="1:7">
      <c r="A40" s="8"/>
      <c r="B40" s="8"/>
      <c r="C40" s="9"/>
      <c r="D40" s="10">
        <f>IF(A40="","",SUMIFS(Khata!$D$5:$D$3004,Khata!$B$5:$B$3004,A40))</f>
        <v>0</v>
      </c>
      <c r="E40" s="10">
        <f>IF(A40="","",SUMIFS(Khata!$E$5:$E$3004,Khata!$B$5:$B$3004,A40))</f>
        <v>0</v>
      </c>
      <c r="F40" s="10">
        <f>IF(A40="","",D40-E40)</f>
        <v>0</v>
      </c>
      <c r="G40" s="11">
        <f>IF(A40="","",IF(COUNTIFS(Khata!$B$5:$B$3004,A40,Khata!$E$5:$E$3004,"&gt;0")=0,"",_xlfn.MAXIFS(Khata!$A$5:$A$3004,Khata!$B$5:$B$3004,A40,Khata!$E$5:$E$3004,"&gt;0")))</f>
        <v>0</v>
      </c>
    </row>
    <row r="41" spans="1:7">
      <c r="A41" s="8"/>
      <c r="B41" s="8"/>
      <c r="C41" s="9"/>
      <c r="D41" s="10">
        <f>IF(A41="","",SUMIFS(Khata!$D$5:$D$3004,Khata!$B$5:$B$3004,A41))</f>
        <v>0</v>
      </c>
      <c r="E41" s="10">
        <f>IF(A41="","",SUMIFS(Khata!$E$5:$E$3004,Khata!$B$5:$B$3004,A41))</f>
        <v>0</v>
      </c>
      <c r="F41" s="10">
        <f>IF(A41="","",D41-E41)</f>
        <v>0</v>
      </c>
      <c r="G41" s="11">
        <f>IF(A41="","",IF(COUNTIFS(Khata!$B$5:$B$3004,A41,Khata!$E$5:$E$3004,"&gt;0")=0,"",_xlfn.MAXIFS(Khata!$A$5:$A$3004,Khata!$B$5:$B$3004,A41,Khata!$E$5:$E$3004,"&gt;0")))</f>
        <v>0</v>
      </c>
    </row>
    <row r="42" spans="1:7">
      <c r="A42" s="8"/>
      <c r="B42" s="8"/>
      <c r="C42" s="9"/>
      <c r="D42" s="10">
        <f>IF(A42="","",SUMIFS(Khata!$D$5:$D$3004,Khata!$B$5:$B$3004,A42))</f>
        <v>0</v>
      </c>
      <c r="E42" s="10">
        <f>IF(A42="","",SUMIFS(Khata!$E$5:$E$3004,Khata!$B$5:$B$3004,A42))</f>
        <v>0</v>
      </c>
      <c r="F42" s="10">
        <f>IF(A42="","",D42-E42)</f>
        <v>0</v>
      </c>
      <c r="G42" s="11">
        <f>IF(A42="","",IF(COUNTIFS(Khata!$B$5:$B$3004,A42,Khata!$E$5:$E$3004,"&gt;0")=0,"",_xlfn.MAXIFS(Khata!$A$5:$A$3004,Khata!$B$5:$B$3004,A42,Khata!$E$5:$E$3004,"&gt;0")))</f>
        <v>0</v>
      </c>
    </row>
    <row r="43" spans="1:7">
      <c r="A43" s="8"/>
      <c r="B43" s="8"/>
      <c r="C43" s="9"/>
      <c r="D43" s="10">
        <f>IF(A43="","",SUMIFS(Khata!$D$5:$D$3004,Khata!$B$5:$B$3004,A43))</f>
        <v>0</v>
      </c>
      <c r="E43" s="10">
        <f>IF(A43="","",SUMIFS(Khata!$E$5:$E$3004,Khata!$B$5:$B$3004,A43))</f>
        <v>0</v>
      </c>
      <c r="F43" s="10">
        <f>IF(A43="","",D43-E43)</f>
        <v>0</v>
      </c>
      <c r="G43" s="11">
        <f>IF(A43="","",IF(COUNTIFS(Khata!$B$5:$B$3004,A43,Khata!$E$5:$E$3004,"&gt;0")=0,"",_xlfn.MAXIFS(Khata!$A$5:$A$3004,Khata!$B$5:$B$3004,A43,Khata!$E$5:$E$3004,"&gt;0")))</f>
        <v>0</v>
      </c>
    </row>
    <row r="44" spans="1:7">
      <c r="A44" s="8"/>
      <c r="B44" s="8"/>
      <c r="C44" s="9"/>
      <c r="D44" s="10">
        <f>IF(A44="","",SUMIFS(Khata!$D$5:$D$3004,Khata!$B$5:$B$3004,A44))</f>
        <v>0</v>
      </c>
      <c r="E44" s="10">
        <f>IF(A44="","",SUMIFS(Khata!$E$5:$E$3004,Khata!$B$5:$B$3004,A44))</f>
        <v>0</v>
      </c>
      <c r="F44" s="10">
        <f>IF(A44="","",D44-E44)</f>
        <v>0</v>
      </c>
      <c r="G44" s="11">
        <f>IF(A44="","",IF(COUNTIFS(Khata!$B$5:$B$3004,A44,Khata!$E$5:$E$3004,"&gt;0")=0,"",_xlfn.MAXIFS(Khata!$A$5:$A$3004,Khata!$B$5:$B$3004,A44,Khata!$E$5:$E$3004,"&gt;0")))</f>
        <v>0</v>
      </c>
    </row>
    <row r="45" spans="1:7">
      <c r="A45" s="8"/>
      <c r="B45" s="8"/>
      <c r="C45" s="9"/>
      <c r="D45" s="10">
        <f>IF(A45="","",SUMIFS(Khata!$D$5:$D$3004,Khata!$B$5:$B$3004,A45))</f>
        <v>0</v>
      </c>
      <c r="E45" s="10">
        <f>IF(A45="","",SUMIFS(Khata!$E$5:$E$3004,Khata!$B$5:$B$3004,A45))</f>
        <v>0</v>
      </c>
      <c r="F45" s="10">
        <f>IF(A45="","",D45-E45)</f>
        <v>0</v>
      </c>
      <c r="G45" s="11">
        <f>IF(A45="","",IF(COUNTIFS(Khata!$B$5:$B$3004,A45,Khata!$E$5:$E$3004,"&gt;0")=0,"",_xlfn.MAXIFS(Khata!$A$5:$A$3004,Khata!$B$5:$B$3004,A45,Khata!$E$5:$E$3004,"&gt;0")))</f>
        <v>0</v>
      </c>
    </row>
    <row r="46" spans="1:7">
      <c r="A46" s="8"/>
      <c r="B46" s="8"/>
      <c r="C46" s="9"/>
      <c r="D46" s="10">
        <f>IF(A46="","",SUMIFS(Khata!$D$5:$D$3004,Khata!$B$5:$B$3004,A46))</f>
        <v>0</v>
      </c>
      <c r="E46" s="10">
        <f>IF(A46="","",SUMIFS(Khata!$E$5:$E$3004,Khata!$B$5:$B$3004,A46))</f>
        <v>0</v>
      </c>
      <c r="F46" s="10">
        <f>IF(A46="","",D46-E46)</f>
        <v>0</v>
      </c>
      <c r="G46" s="11">
        <f>IF(A46="","",IF(COUNTIFS(Khata!$B$5:$B$3004,A46,Khata!$E$5:$E$3004,"&gt;0")=0,"",_xlfn.MAXIFS(Khata!$A$5:$A$3004,Khata!$B$5:$B$3004,A46,Khata!$E$5:$E$3004,"&gt;0")))</f>
        <v>0</v>
      </c>
    </row>
    <row r="47" spans="1:7">
      <c r="A47" s="8"/>
      <c r="B47" s="8"/>
      <c r="C47" s="9"/>
      <c r="D47" s="10">
        <f>IF(A47="","",SUMIFS(Khata!$D$5:$D$3004,Khata!$B$5:$B$3004,A47))</f>
        <v>0</v>
      </c>
      <c r="E47" s="10">
        <f>IF(A47="","",SUMIFS(Khata!$E$5:$E$3004,Khata!$B$5:$B$3004,A47))</f>
        <v>0</v>
      </c>
      <c r="F47" s="10">
        <f>IF(A47="","",D47-E47)</f>
        <v>0</v>
      </c>
      <c r="G47" s="11">
        <f>IF(A47="","",IF(COUNTIFS(Khata!$B$5:$B$3004,A47,Khata!$E$5:$E$3004,"&gt;0")=0,"",_xlfn.MAXIFS(Khata!$A$5:$A$3004,Khata!$B$5:$B$3004,A47,Khata!$E$5:$E$3004,"&gt;0")))</f>
        <v>0</v>
      </c>
    </row>
    <row r="48" spans="1:7">
      <c r="A48" s="8"/>
      <c r="B48" s="8"/>
      <c r="C48" s="9"/>
      <c r="D48" s="10">
        <f>IF(A48="","",SUMIFS(Khata!$D$5:$D$3004,Khata!$B$5:$B$3004,A48))</f>
        <v>0</v>
      </c>
      <c r="E48" s="10">
        <f>IF(A48="","",SUMIFS(Khata!$E$5:$E$3004,Khata!$B$5:$B$3004,A48))</f>
        <v>0</v>
      </c>
      <c r="F48" s="10">
        <f>IF(A48="","",D48-E48)</f>
        <v>0</v>
      </c>
      <c r="G48" s="11">
        <f>IF(A48="","",IF(COUNTIFS(Khata!$B$5:$B$3004,A48,Khata!$E$5:$E$3004,"&gt;0")=0,"",_xlfn.MAXIFS(Khata!$A$5:$A$3004,Khata!$B$5:$B$3004,A48,Khata!$E$5:$E$3004,"&gt;0")))</f>
        <v>0</v>
      </c>
    </row>
    <row r="49" spans="1:7">
      <c r="A49" s="8"/>
      <c r="B49" s="8"/>
      <c r="C49" s="9"/>
      <c r="D49" s="10">
        <f>IF(A49="","",SUMIFS(Khata!$D$5:$D$3004,Khata!$B$5:$B$3004,A49))</f>
        <v>0</v>
      </c>
      <c r="E49" s="10">
        <f>IF(A49="","",SUMIFS(Khata!$E$5:$E$3004,Khata!$B$5:$B$3004,A49))</f>
        <v>0</v>
      </c>
      <c r="F49" s="10">
        <f>IF(A49="","",D49-E49)</f>
        <v>0</v>
      </c>
      <c r="G49" s="11">
        <f>IF(A49="","",IF(COUNTIFS(Khata!$B$5:$B$3004,A49,Khata!$E$5:$E$3004,"&gt;0")=0,"",_xlfn.MAXIFS(Khata!$A$5:$A$3004,Khata!$B$5:$B$3004,A49,Khata!$E$5:$E$3004,"&gt;0")))</f>
        <v>0</v>
      </c>
    </row>
    <row r="50" spans="1:7">
      <c r="A50" s="8"/>
      <c r="B50" s="8"/>
      <c r="C50" s="9"/>
      <c r="D50" s="10">
        <f>IF(A50="","",SUMIFS(Khata!$D$5:$D$3004,Khata!$B$5:$B$3004,A50))</f>
        <v>0</v>
      </c>
      <c r="E50" s="10">
        <f>IF(A50="","",SUMIFS(Khata!$E$5:$E$3004,Khata!$B$5:$B$3004,A50))</f>
        <v>0</v>
      </c>
      <c r="F50" s="10">
        <f>IF(A50="","",D50-E50)</f>
        <v>0</v>
      </c>
      <c r="G50" s="11">
        <f>IF(A50="","",IF(COUNTIFS(Khata!$B$5:$B$3004,A50,Khata!$E$5:$E$3004,"&gt;0")=0,"",_xlfn.MAXIFS(Khata!$A$5:$A$3004,Khata!$B$5:$B$3004,A50,Khata!$E$5:$E$3004,"&gt;0")))</f>
        <v>0</v>
      </c>
    </row>
    <row r="51" spans="1:7">
      <c r="A51" s="8"/>
      <c r="B51" s="8"/>
      <c r="C51" s="9"/>
      <c r="D51" s="10">
        <f>IF(A51="","",SUMIFS(Khata!$D$5:$D$3004,Khata!$B$5:$B$3004,A51))</f>
        <v>0</v>
      </c>
      <c r="E51" s="10">
        <f>IF(A51="","",SUMIFS(Khata!$E$5:$E$3004,Khata!$B$5:$B$3004,A51))</f>
        <v>0</v>
      </c>
      <c r="F51" s="10">
        <f>IF(A51="","",D51-E51)</f>
        <v>0</v>
      </c>
      <c r="G51" s="11">
        <f>IF(A51="","",IF(COUNTIFS(Khata!$B$5:$B$3004,A51,Khata!$E$5:$E$3004,"&gt;0")=0,"",_xlfn.MAXIFS(Khata!$A$5:$A$3004,Khata!$B$5:$B$3004,A51,Khata!$E$5:$E$3004,"&gt;0")))</f>
        <v>0</v>
      </c>
    </row>
    <row r="52" spans="1:7">
      <c r="A52" s="8"/>
      <c r="B52" s="8"/>
      <c r="C52" s="9"/>
      <c r="D52" s="10">
        <f>IF(A52="","",SUMIFS(Khata!$D$5:$D$3004,Khata!$B$5:$B$3004,A52))</f>
        <v>0</v>
      </c>
      <c r="E52" s="10">
        <f>IF(A52="","",SUMIFS(Khata!$E$5:$E$3004,Khata!$B$5:$B$3004,A52))</f>
        <v>0</v>
      </c>
      <c r="F52" s="10">
        <f>IF(A52="","",D52-E52)</f>
        <v>0</v>
      </c>
      <c r="G52" s="11">
        <f>IF(A52="","",IF(COUNTIFS(Khata!$B$5:$B$3004,A52,Khata!$E$5:$E$3004,"&gt;0")=0,"",_xlfn.MAXIFS(Khata!$A$5:$A$3004,Khata!$B$5:$B$3004,A52,Khata!$E$5:$E$3004,"&gt;0")))</f>
        <v>0</v>
      </c>
    </row>
    <row r="53" spans="1:7">
      <c r="A53" s="8"/>
      <c r="B53" s="8"/>
      <c r="C53" s="9"/>
      <c r="D53" s="10">
        <f>IF(A53="","",SUMIFS(Khata!$D$5:$D$3004,Khata!$B$5:$B$3004,A53))</f>
        <v>0</v>
      </c>
      <c r="E53" s="10">
        <f>IF(A53="","",SUMIFS(Khata!$E$5:$E$3004,Khata!$B$5:$B$3004,A53))</f>
        <v>0</v>
      </c>
      <c r="F53" s="10">
        <f>IF(A53="","",D53-E53)</f>
        <v>0</v>
      </c>
      <c r="G53" s="11">
        <f>IF(A53="","",IF(COUNTIFS(Khata!$B$5:$B$3004,A53,Khata!$E$5:$E$3004,"&gt;0")=0,"",_xlfn.MAXIFS(Khata!$A$5:$A$3004,Khata!$B$5:$B$3004,A53,Khata!$E$5:$E$3004,"&gt;0")))</f>
        <v>0</v>
      </c>
    </row>
    <row r="54" spans="1:7">
      <c r="A54" s="8"/>
      <c r="B54" s="8"/>
      <c r="C54" s="9"/>
      <c r="D54" s="10">
        <f>IF(A54="","",SUMIFS(Khata!$D$5:$D$3004,Khata!$B$5:$B$3004,A54))</f>
        <v>0</v>
      </c>
      <c r="E54" s="10">
        <f>IF(A54="","",SUMIFS(Khata!$E$5:$E$3004,Khata!$B$5:$B$3004,A54))</f>
        <v>0</v>
      </c>
      <c r="F54" s="10">
        <f>IF(A54="","",D54-E54)</f>
        <v>0</v>
      </c>
      <c r="G54" s="11">
        <f>IF(A54="","",IF(COUNTIFS(Khata!$B$5:$B$3004,A54,Khata!$E$5:$E$3004,"&gt;0")=0,"",_xlfn.MAXIFS(Khata!$A$5:$A$3004,Khata!$B$5:$B$3004,A54,Khata!$E$5:$E$3004,"&gt;0")))</f>
        <v>0</v>
      </c>
    </row>
    <row r="55" spans="1:7">
      <c r="A55" s="8"/>
      <c r="B55" s="8"/>
      <c r="C55" s="9"/>
      <c r="D55" s="10">
        <f>IF(A55="","",SUMIFS(Khata!$D$5:$D$3004,Khata!$B$5:$B$3004,A55))</f>
        <v>0</v>
      </c>
      <c r="E55" s="10">
        <f>IF(A55="","",SUMIFS(Khata!$E$5:$E$3004,Khata!$B$5:$B$3004,A55))</f>
        <v>0</v>
      </c>
      <c r="F55" s="10">
        <f>IF(A55="","",D55-E55)</f>
        <v>0</v>
      </c>
      <c r="G55" s="11">
        <f>IF(A55="","",IF(COUNTIFS(Khata!$B$5:$B$3004,A55,Khata!$E$5:$E$3004,"&gt;0")=0,"",_xlfn.MAXIFS(Khata!$A$5:$A$3004,Khata!$B$5:$B$3004,A55,Khata!$E$5:$E$3004,"&gt;0")))</f>
        <v>0</v>
      </c>
    </row>
    <row r="56" spans="1:7">
      <c r="A56" s="8"/>
      <c r="B56" s="8"/>
      <c r="C56" s="9"/>
      <c r="D56" s="10">
        <f>IF(A56="","",SUMIFS(Khata!$D$5:$D$3004,Khata!$B$5:$B$3004,A56))</f>
        <v>0</v>
      </c>
      <c r="E56" s="10">
        <f>IF(A56="","",SUMIFS(Khata!$E$5:$E$3004,Khata!$B$5:$B$3004,A56))</f>
        <v>0</v>
      </c>
      <c r="F56" s="10">
        <f>IF(A56="","",D56-E56)</f>
        <v>0</v>
      </c>
      <c r="G56" s="11">
        <f>IF(A56="","",IF(COUNTIFS(Khata!$B$5:$B$3004,A56,Khata!$E$5:$E$3004,"&gt;0")=0,"",_xlfn.MAXIFS(Khata!$A$5:$A$3004,Khata!$B$5:$B$3004,A56,Khata!$E$5:$E$3004,"&gt;0")))</f>
        <v>0</v>
      </c>
    </row>
    <row r="57" spans="1:7">
      <c r="A57" s="8"/>
      <c r="B57" s="8"/>
      <c r="C57" s="9"/>
      <c r="D57" s="10">
        <f>IF(A57="","",SUMIFS(Khata!$D$5:$D$3004,Khata!$B$5:$B$3004,A57))</f>
        <v>0</v>
      </c>
      <c r="E57" s="10">
        <f>IF(A57="","",SUMIFS(Khata!$E$5:$E$3004,Khata!$B$5:$B$3004,A57))</f>
        <v>0</v>
      </c>
      <c r="F57" s="10">
        <f>IF(A57="","",D57-E57)</f>
        <v>0</v>
      </c>
      <c r="G57" s="11">
        <f>IF(A57="","",IF(COUNTIFS(Khata!$B$5:$B$3004,A57,Khata!$E$5:$E$3004,"&gt;0")=0,"",_xlfn.MAXIFS(Khata!$A$5:$A$3004,Khata!$B$5:$B$3004,A57,Khata!$E$5:$E$3004,"&gt;0")))</f>
        <v>0</v>
      </c>
    </row>
    <row r="58" spans="1:7">
      <c r="A58" s="8"/>
      <c r="B58" s="8"/>
      <c r="C58" s="9"/>
      <c r="D58" s="10">
        <f>IF(A58="","",SUMIFS(Khata!$D$5:$D$3004,Khata!$B$5:$B$3004,A58))</f>
        <v>0</v>
      </c>
      <c r="E58" s="10">
        <f>IF(A58="","",SUMIFS(Khata!$E$5:$E$3004,Khata!$B$5:$B$3004,A58))</f>
        <v>0</v>
      </c>
      <c r="F58" s="10">
        <f>IF(A58="","",D58-E58)</f>
        <v>0</v>
      </c>
      <c r="G58" s="11">
        <f>IF(A58="","",IF(COUNTIFS(Khata!$B$5:$B$3004,A58,Khata!$E$5:$E$3004,"&gt;0")=0,"",_xlfn.MAXIFS(Khata!$A$5:$A$3004,Khata!$B$5:$B$3004,A58,Khata!$E$5:$E$3004,"&gt;0")))</f>
        <v>0</v>
      </c>
    </row>
    <row r="59" spans="1:7">
      <c r="A59" s="8"/>
      <c r="B59" s="8"/>
      <c r="C59" s="9"/>
      <c r="D59" s="10">
        <f>IF(A59="","",SUMIFS(Khata!$D$5:$D$3004,Khata!$B$5:$B$3004,A59))</f>
        <v>0</v>
      </c>
      <c r="E59" s="10">
        <f>IF(A59="","",SUMIFS(Khata!$E$5:$E$3004,Khata!$B$5:$B$3004,A59))</f>
        <v>0</v>
      </c>
      <c r="F59" s="10">
        <f>IF(A59="","",D59-E59)</f>
        <v>0</v>
      </c>
      <c r="G59" s="11">
        <f>IF(A59="","",IF(COUNTIFS(Khata!$B$5:$B$3004,A59,Khata!$E$5:$E$3004,"&gt;0")=0,"",_xlfn.MAXIFS(Khata!$A$5:$A$3004,Khata!$B$5:$B$3004,A59,Khata!$E$5:$E$3004,"&gt;0")))</f>
        <v>0</v>
      </c>
    </row>
    <row r="60" spans="1:7">
      <c r="A60" s="8"/>
      <c r="B60" s="8"/>
      <c r="C60" s="9"/>
      <c r="D60" s="10">
        <f>IF(A60="","",SUMIFS(Khata!$D$5:$D$3004,Khata!$B$5:$B$3004,A60))</f>
        <v>0</v>
      </c>
      <c r="E60" s="10">
        <f>IF(A60="","",SUMIFS(Khata!$E$5:$E$3004,Khata!$B$5:$B$3004,A60))</f>
        <v>0</v>
      </c>
      <c r="F60" s="10">
        <f>IF(A60="","",D60-E60)</f>
        <v>0</v>
      </c>
      <c r="G60" s="11">
        <f>IF(A60="","",IF(COUNTIFS(Khata!$B$5:$B$3004,A60,Khata!$E$5:$E$3004,"&gt;0")=0,"",_xlfn.MAXIFS(Khata!$A$5:$A$3004,Khata!$B$5:$B$3004,A60,Khata!$E$5:$E$3004,"&gt;0")))</f>
        <v>0</v>
      </c>
    </row>
    <row r="61" spans="1:7">
      <c r="A61" s="8"/>
      <c r="B61" s="8"/>
      <c r="C61" s="9"/>
      <c r="D61" s="10">
        <f>IF(A61="","",SUMIFS(Khata!$D$5:$D$3004,Khata!$B$5:$B$3004,A61))</f>
        <v>0</v>
      </c>
      <c r="E61" s="10">
        <f>IF(A61="","",SUMIFS(Khata!$E$5:$E$3004,Khata!$B$5:$B$3004,A61))</f>
        <v>0</v>
      </c>
      <c r="F61" s="10">
        <f>IF(A61="","",D61-E61)</f>
        <v>0</v>
      </c>
      <c r="G61" s="11">
        <f>IF(A61="","",IF(COUNTIFS(Khata!$B$5:$B$3004,A61,Khata!$E$5:$E$3004,"&gt;0")=0,"",_xlfn.MAXIFS(Khata!$A$5:$A$3004,Khata!$B$5:$B$3004,A61,Khata!$E$5:$E$3004,"&gt;0")))</f>
        <v>0</v>
      </c>
    </row>
    <row r="62" spans="1:7">
      <c r="A62" s="8"/>
      <c r="B62" s="8"/>
      <c r="C62" s="9"/>
      <c r="D62" s="10">
        <f>IF(A62="","",SUMIFS(Khata!$D$5:$D$3004,Khata!$B$5:$B$3004,A62))</f>
        <v>0</v>
      </c>
      <c r="E62" s="10">
        <f>IF(A62="","",SUMIFS(Khata!$E$5:$E$3004,Khata!$B$5:$B$3004,A62))</f>
        <v>0</v>
      </c>
      <c r="F62" s="10">
        <f>IF(A62="","",D62-E62)</f>
        <v>0</v>
      </c>
      <c r="G62" s="11">
        <f>IF(A62="","",IF(COUNTIFS(Khata!$B$5:$B$3004,A62,Khata!$E$5:$E$3004,"&gt;0")=0,"",_xlfn.MAXIFS(Khata!$A$5:$A$3004,Khata!$B$5:$B$3004,A62,Khata!$E$5:$E$3004,"&gt;0")))</f>
        <v>0</v>
      </c>
    </row>
    <row r="63" spans="1:7">
      <c r="A63" s="8"/>
      <c r="B63" s="8"/>
      <c r="C63" s="9"/>
      <c r="D63" s="10">
        <f>IF(A63="","",SUMIFS(Khata!$D$5:$D$3004,Khata!$B$5:$B$3004,A63))</f>
        <v>0</v>
      </c>
      <c r="E63" s="10">
        <f>IF(A63="","",SUMIFS(Khata!$E$5:$E$3004,Khata!$B$5:$B$3004,A63))</f>
        <v>0</v>
      </c>
      <c r="F63" s="10">
        <f>IF(A63="","",D63-E63)</f>
        <v>0</v>
      </c>
      <c r="G63" s="11">
        <f>IF(A63="","",IF(COUNTIFS(Khata!$B$5:$B$3004,A63,Khata!$E$5:$E$3004,"&gt;0")=0,"",_xlfn.MAXIFS(Khata!$A$5:$A$3004,Khata!$B$5:$B$3004,A63,Khata!$E$5:$E$3004,"&gt;0")))</f>
        <v>0</v>
      </c>
    </row>
    <row r="64" spans="1:7">
      <c r="A64" s="8"/>
      <c r="B64" s="8"/>
      <c r="C64" s="9"/>
      <c r="D64" s="10">
        <f>IF(A64="","",SUMIFS(Khata!$D$5:$D$3004,Khata!$B$5:$B$3004,A64))</f>
        <v>0</v>
      </c>
      <c r="E64" s="10">
        <f>IF(A64="","",SUMIFS(Khata!$E$5:$E$3004,Khata!$B$5:$B$3004,A64))</f>
        <v>0</v>
      </c>
      <c r="F64" s="10">
        <f>IF(A64="","",D64-E64)</f>
        <v>0</v>
      </c>
      <c r="G64" s="11">
        <f>IF(A64="","",IF(COUNTIFS(Khata!$B$5:$B$3004,A64,Khata!$E$5:$E$3004,"&gt;0")=0,"",_xlfn.MAXIFS(Khata!$A$5:$A$3004,Khata!$B$5:$B$3004,A64,Khata!$E$5:$E$3004,"&gt;0")))</f>
        <v>0</v>
      </c>
    </row>
    <row r="65" spans="1:7">
      <c r="A65" s="8"/>
      <c r="B65" s="8"/>
      <c r="C65" s="9"/>
      <c r="D65" s="10">
        <f>IF(A65="","",SUMIFS(Khata!$D$5:$D$3004,Khata!$B$5:$B$3004,A65))</f>
        <v>0</v>
      </c>
      <c r="E65" s="10">
        <f>IF(A65="","",SUMIFS(Khata!$E$5:$E$3004,Khata!$B$5:$B$3004,A65))</f>
        <v>0</v>
      </c>
      <c r="F65" s="10">
        <f>IF(A65="","",D65-E65)</f>
        <v>0</v>
      </c>
      <c r="G65" s="11">
        <f>IF(A65="","",IF(COUNTIFS(Khata!$B$5:$B$3004,A65,Khata!$E$5:$E$3004,"&gt;0")=0,"",_xlfn.MAXIFS(Khata!$A$5:$A$3004,Khata!$B$5:$B$3004,A65,Khata!$E$5:$E$3004,"&gt;0")))</f>
        <v>0</v>
      </c>
    </row>
    <row r="66" spans="1:7">
      <c r="A66" s="8"/>
      <c r="B66" s="8"/>
      <c r="C66" s="9"/>
      <c r="D66" s="10">
        <f>IF(A66="","",SUMIFS(Khata!$D$5:$D$3004,Khata!$B$5:$B$3004,A66))</f>
        <v>0</v>
      </c>
      <c r="E66" s="10">
        <f>IF(A66="","",SUMIFS(Khata!$E$5:$E$3004,Khata!$B$5:$B$3004,A66))</f>
        <v>0</v>
      </c>
      <c r="F66" s="10">
        <f>IF(A66="","",D66-E66)</f>
        <v>0</v>
      </c>
      <c r="G66" s="11">
        <f>IF(A66="","",IF(COUNTIFS(Khata!$B$5:$B$3004,A66,Khata!$E$5:$E$3004,"&gt;0")=0,"",_xlfn.MAXIFS(Khata!$A$5:$A$3004,Khata!$B$5:$B$3004,A66,Khata!$E$5:$E$3004,"&gt;0")))</f>
        <v>0</v>
      </c>
    </row>
    <row r="67" spans="1:7">
      <c r="A67" s="8"/>
      <c r="B67" s="8"/>
      <c r="C67" s="9"/>
      <c r="D67" s="10">
        <f>IF(A67="","",SUMIFS(Khata!$D$5:$D$3004,Khata!$B$5:$B$3004,A67))</f>
        <v>0</v>
      </c>
      <c r="E67" s="10">
        <f>IF(A67="","",SUMIFS(Khata!$E$5:$E$3004,Khata!$B$5:$B$3004,A67))</f>
        <v>0</v>
      </c>
      <c r="F67" s="10">
        <f>IF(A67="","",D67-E67)</f>
        <v>0</v>
      </c>
      <c r="G67" s="11">
        <f>IF(A67="","",IF(COUNTIFS(Khata!$B$5:$B$3004,A67,Khata!$E$5:$E$3004,"&gt;0")=0,"",_xlfn.MAXIFS(Khata!$A$5:$A$3004,Khata!$B$5:$B$3004,A67,Khata!$E$5:$E$3004,"&gt;0")))</f>
        <v>0</v>
      </c>
    </row>
    <row r="68" spans="1:7">
      <c r="A68" s="8"/>
      <c r="B68" s="8"/>
      <c r="C68" s="9"/>
      <c r="D68" s="10">
        <f>IF(A68="","",SUMIFS(Khata!$D$5:$D$3004,Khata!$B$5:$B$3004,A68))</f>
        <v>0</v>
      </c>
      <c r="E68" s="10">
        <f>IF(A68="","",SUMIFS(Khata!$E$5:$E$3004,Khata!$B$5:$B$3004,A68))</f>
        <v>0</v>
      </c>
      <c r="F68" s="10">
        <f>IF(A68="","",D68-E68)</f>
        <v>0</v>
      </c>
      <c r="G68" s="11">
        <f>IF(A68="","",IF(COUNTIFS(Khata!$B$5:$B$3004,A68,Khata!$E$5:$E$3004,"&gt;0")=0,"",_xlfn.MAXIFS(Khata!$A$5:$A$3004,Khata!$B$5:$B$3004,A68,Khata!$E$5:$E$3004,"&gt;0")))</f>
        <v>0</v>
      </c>
    </row>
    <row r="69" spans="1:7">
      <c r="A69" s="8"/>
      <c r="B69" s="8"/>
      <c r="C69" s="9"/>
      <c r="D69" s="10">
        <f>IF(A69="","",SUMIFS(Khata!$D$5:$D$3004,Khata!$B$5:$B$3004,A69))</f>
        <v>0</v>
      </c>
      <c r="E69" s="10">
        <f>IF(A69="","",SUMIFS(Khata!$E$5:$E$3004,Khata!$B$5:$B$3004,A69))</f>
        <v>0</v>
      </c>
      <c r="F69" s="10">
        <f>IF(A69="","",D69-E69)</f>
        <v>0</v>
      </c>
      <c r="G69" s="11">
        <f>IF(A69="","",IF(COUNTIFS(Khata!$B$5:$B$3004,A69,Khata!$E$5:$E$3004,"&gt;0")=0,"",_xlfn.MAXIFS(Khata!$A$5:$A$3004,Khata!$B$5:$B$3004,A69,Khata!$E$5:$E$3004,"&gt;0")))</f>
        <v>0</v>
      </c>
    </row>
    <row r="70" spans="1:7">
      <c r="A70" s="8"/>
      <c r="B70" s="8"/>
      <c r="C70" s="9"/>
      <c r="D70" s="10">
        <f>IF(A70="","",SUMIFS(Khata!$D$5:$D$3004,Khata!$B$5:$B$3004,A70))</f>
        <v>0</v>
      </c>
      <c r="E70" s="10">
        <f>IF(A70="","",SUMIFS(Khata!$E$5:$E$3004,Khata!$B$5:$B$3004,A70))</f>
        <v>0</v>
      </c>
      <c r="F70" s="10">
        <f>IF(A70="","",D70-E70)</f>
        <v>0</v>
      </c>
      <c r="G70" s="11">
        <f>IF(A70="","",IF(COUNTIFS(Khata!$B$5:$B$3004,A70,Khata!$E$5:$E$3004,"&gt;0")=0,"",_xlfn.MAXIFS(Khata!$A$5:$A$3004,Khata!$B$5:$B$3004,A70,Khata!$E$5:$E$3004,"&gt;0")))</f>
        <v>0</v>
      </c>
    </row>
    <row r="71" spans="1:7">
      <c r="A71" s="8"/>
      <c r="B71" s="8"/>
      <c r="C71" s="9"/>
      <c r="D71" s="10">
        <f>IF(A71="","",SUMIFS(Khata!$D$5:$D$3004,Khata!$B$5:$B$3004,A71))</f>
        <v>0</v>
      </c>
      <c r="E71" s="10">
        <f>IF(A71="","",SUMIFS(Khata!$E$5:$E$3004,Khata!$B$5:$B$3004,A71))</f>
        <v>0</v>
      </c>
      <c r="F71" s="10">
        <f>IF(A71="","",D71-E71)</f>
        <v>0</v>
      </c>
      <c r="G71" s="11">
        <f>IF(A71="","",IF(COUNTIFS(Khata!$B$5:$B$3004,A71,Khata!$E$5:$E$3004,"&gt;0")=0,"",_xlfn.MAXIFS(Khata!$A$5:$A$3004,Khata!$B$5:$B$3004,A71,Khata!$E$5:$E$3004,"&gt;0")))</f>
        <v>0</v>
      </c>
    </row>
    <row r="72" spans="1:7">
      <c r="A72" s="8"/>
      <c r="B72" s="8"/>
      <c r="C72" s="9"/>
      <c r="D72" s="10">
        <f>IF(A72="","",SUMIFS(Khata!$D$5:$D$3004,Khata!$B$5:$B$3004,A72))</f>
        <v>0</v>
      </c>
      <c r="E72" s="10">
        <f>IF(A72="","",SUMIFS(Khata!$E$5:$E$3004,Khata!$B$5:$B$3004,A72))</f>
        <v>0</v>
      </c>
      <c r="F72" s="10">
        <f>IF(A72="","",D72-E72)</f>
        <v>0</v>
      </c>
      <c r="G72" s="11">
        <f>IF(A72="","",IF(COUNTIFS(Khata!$B$5:$B$3004,A72,Khata!$E$5:$E$3004,"&gt;0")=0,"",_xlfn.MAXIFS(Khata!$A$5:$A$3004,Khata!$B$5:$B$3004,A72,Khata!$E$5:$E$3004,"&gt;0")))</f>
        <v>0</v>
      </c>
    </row>
    <row r="73" spans="1:7">
      <c r="A73" s="8"/>
      <c r="B73" s="8"/>
      <c r="C73" s="9"/>
      <c r="D73" s="10">
        <f>IF(A73="","",SUMIFS(Khata!$D$5:$D$3004,Khata!$B$5:$B$3004,A73))</f>
        <v>0</v>
      </c>
      <c r="E73" s="10">
        <f>IF(A73="","",SUMIFS(Khata!$E$5:$E$3004,Khata!$B$5:$B$3004,A73))</f>
        <v>0</v>
      </c>
      <c r="F73" s="10">
        <f>IF(A73="","",D73-E73)</f>
        <v>0</v>
      </c>
      <c r="G73" s="11">
        <f>IF(A73="","",IF(COUNTIFS(Khata!$B$5:$B$3004,A73,Khata!$E$5:$E$3004,"&gt;0")=0,"",_xlfn.MAXIFS(Khata!$A$5:$A$3004,Khata!$B$5:$B$3004,A73,Khata!$E$5:$E$3004,"&gt;0")))</f>
        <v>0</v>
      </c>
    </row>
    <row r="74" spans="1:7">
      <c r="A74" s="8"/>
      <c r="B74" s="8"/>
      <c r="C74" s="9"/>
      <c r="D74" s="10">
        <f>IF(A74="","",SUMIFS(Khata!$D$5:$D$3004,Khata!$B$5:$B$3004,A74))</f>
        <v>0</v>
      </c>
      <c r="E74" s="10">
        <f>IF(A74="","",SUMIFS(Khata!$E$5:$E$3004,Khata!$B$5:$B$3004,A74))</f>
        <v>0</v>
      </c>
      <c r="F74" s="10">
        <f>IF(A74="","",D74-E74)</f>
        <v>0</v>
      </c>
      <c r="G74" s="11">
        <f>IF(A74="","",IF(COUNTIFS(Khata!$B$5:$B$3004,A74,Khata!$E$5:$E$3004,"&gt;0")=0,"",_xlfn.MAXIFS(Khata!$A$5:$A$3004,Khata!$B$5:$B$3004,A74,Khata!$E$5:$E$3004,"&gt;0")))</f>
        <v>0</v>
      </c>
    </row>
    <row r="75" spans="1:7">
      <c r="A75" s="8"/>
      <c r="B75" s="8"/>
      <c r="C75" s="9"/>
      <c r="D75" s="10">
        <f>IF(A75="","",SUMIFS(Khata!$D$5:$D$3004,Khata!$B$5:$B$3004,A75))</f>
        <v>0</v>
      </c>
      <c r="E75" s="10">
        <f>IF(A75="","",SUMIFS(Khata!$E$5:$E$3004,Khata!$B$5:$B$3004,A75))</f>
        <v>0</v>
      </c>
      <c r="F75" s="10">
        <f>IF(A75="","",D75-E75)</f>
        <v>0</v>
      </c>
      <c r="G75" s="11">
        <f>IF(A75="","",IF(COUNTIFS(Khata!$B$5:$B$3004,A75,Khata!$E$5:$E$3004,"&gt;0")=0,"",_xlfn.MAXIFS(Khata!$A$5:$A$3004,Khata!$B$5:$B$3004,A75,Khata!$E$5:$E$3004,"&gt;0")))</f>
        <v>0</v>
      </c>
    </row>
    <row r="76" spans="1:7">
      <c r="A76" s="8"/>
      <c r="B76" s="8"/>
      <c r="C76" s="9"/>
      <c r="D76" s="10">
        <f>IF(A76="","",SUMIFS(Khata!$D$5:$D$3004,Khata!$B$5:$B$3004,A76))</f>
        <v>0</v>
      </c>
      <c r="E76" s="10">
        <f>IF(A76="","",SUMIFS(Khata!$E$5:$E$3004,Khata!$B$5:$B$3004,A76))</f>
        <v>0</v>
      </c>
      <c r="F76" s="10">
        <f>IF(A76="","",D76-E76)</f>
        <v>0</v>
      </c>
      <c r="G76" s="11">
        <f>IF(A76="","",IF(COUNTIFS(Khata!$B$5:$B$3004,A76,Khata!$E$5:$E$3004,"&gt;0")=0,"",_xlfn.MAXIFS(Khata!$A$5:$A$3004,Khata!$B$5:$B$3004,A76,Khata!$E$5:$E$3004,"&gt;0")))</f>
        <v>0</v>
      </c>
    </row>
    <row r="77" spans="1:7">
      <c r="A77" s="8"/>
      <c r="B77" s="8"/>
      <c r="C77" s="9"/>
      <c r="D77" s="10">
        <f>IF(A77="","",SUMIFS(Khata!$D$5:$D$3004,Khata!$B$5:$B$3004,A77))</f>
        <v>0</v>
      </c>
      <c r="E77" s="10">
        <f>IF(A77="","",SUMIFS(Khata!$E$5:$E$3004,Khata!$B$5:$B$3004,A77))</f>
        <v>0</v>
      </c>
      <c r="F77" s="10">
        <f>IF(A77="","",D77-E77)</f>
        <v>0</v>
      </c>
      <c r="G77" s="11">
        <f>IF(A77="","",IF(COUNTIFS(Khata!$B$5:$B$3004,A77,Khata!$E$5:$E$3004,"&gt;0")=0,"",_xlfn.MAXIFS(Khata!$A$5:$A$3004,Khata!$B$5:$B$3004,A77,Khata!$E$5:$E$3004,"&gt;0")))</f>
        <v>0</v>
      </c>
    </row>
    <row r="78" spans="1:7">
      <c r="A78" s="8"/>
      <c r="B78" s="8"/>
      <c r="C78" s="9"/>
      <c r="D78" s="10">
        <f>IF(A78="","",SUMIFS(Khata!$D$5:$D$3004,Khata!$B$5:$B$3004,A78))</f>
        <v>0</v>
      </c>
      <c r="E78" s="10">
        <f>IF(A78="","",SUMIFS(Khata!$E$5:$E$3004,Khata!$B$5:$B$3004,A78))</f>
        <v>0</v>
      </c>
      <c r="F78" s="10">
        <f>IF(A78="","",D78-E78)</f>
        <v>0</v>
      </c>
      <c r="G78" s="11">
        <f>IF(A78="","",IF(COUNTIFS(Khata!$B$5:$B$3004,A78,Khata!$E$5:$E$3004,"&gt;0")=0,"",_xlfn.MAXIFS(Khata!$A$5:$A$3004,Khata!$B$5:$B$3004,A78,Khata!$E$5:$E$3004,"&gt;0")))</f>
        <v>0</v>
      </c>
    </row>
    <row r="79" spans="1:7">
      <c r="A79" s="8"/>
      <c r="B79" s="8"/>
      <c r="C79" s="9"/>
      <c r="D79" s="10">
        <f>IF(A79="","",SUMIFS(Khata!$D$5:$D$3004,Khata!$B$5:$B$3004,A79))</f>
        <v>0</v>
      </c>
      <c r="E79" s="10">
        <f>IF(A79="","",SUMIFS(Khata!$E$5:$E$3004,Khata!$B$5:$B$3004,A79))</f>
        <v>0</v>
      </c>
      <c r="F79" s="10">
        <f>IF(A79="","",D79-E79)</f>
        <v>0</v>
      </c>
      <c r="G79" s="11">
        <f>IF(A79="","",IF(COUNTIFS(Khata!$B$5:$B$3004,A79,Khata!$E$5:$E$3004,"&gt;0")=0,"",_xlfn.MAXIFS(Khata!$A$5:$A$3004,Khata!$B$5:$B$3004,A79,Khata!$E$5:$E$3004,"&gt;0")))</f>
        <v>0</v>
      </c>
    </row>
    <row r="80" spans="1:7">
      <c r="A80" s="8"/>
      <c r="B80" s="8"/>
      <c r="C80" s="9"/>
      <c r="D80" s="10">
        <f>IF(A80="","",SUMIFS(Khata!$D$5:$D$3004,Khata!$B$5:$B$3004,A80))</f>
        <v>0</v>
      </c>
      <c r="E80" s="10">
        <f>IF(A80="","",SUMIFS(Khata!$E$5:$E$3004,Khata!$B$5:$B$3004,A80))</f>
        <v>0</v>
      </c>
      <c r="F80" s="10">
        <f>IF(A80="","",D80-E80)</f>
        <v>0</v>
      </c>
      <c r="G80" s="11">
        <f>IF(A80="","",IF(COUNTIFS(Khata!$B$5:$B$3004,A80,Khata!$E$5:$E$3004,"&gt;0")=0,"",_xlfn.MAXIFS(Khata!$A$5:$A$3004,Khata!$B$5:$B$3004,A80,Khata!$E$5:$E$3004,"&gt;0")))</f>
        <v>0</v>
      </c>
    </row>
    <row r="81" spans="1:7">
      <c r="A81" s="8"/>
      <c r="B81" s="8"/>
      <c r="C81" s="9"/>
      <c r="D81" s="10">
        <f>IF(A81="","",SUMIFS(Khata!$D$5:$D$3004,Khata!$B$5:$B$3004,A81))</f>
        <v>0</v>
      </c>
      <c r="E81" s="10">
        <f>IF(A81="","",SUMIFS(Khata!$E$5:$E$3004,Khata!$B$5:$B$3004,A81))</f>
        <v>0</v>
      </c>
      <c r="F81" s="10">
        <f>IF(A81="","",D81-E81)</f>
        <v>0</v>
      </c>
      <c r="G81" s="11">
        <f>IF(A81="","",IF(COUNTIFS(Khata!$B$5:$B$3004,A81,Khata!$E$5:$E$3004,"&gt;0")=0,"",_xlfn.MAXIFS(Khata!$A$5:$A$3004,Khata!$B$5:$B$3004,A81,Khata!$E$5:$E$3004,"&gt;0")))</f>
        <v>0</v>
      </c>
    </row>
    <row r="82" spans="1:7">
      <c r="A82" s="8"/>
      <c r="B82" s="8"/>
      <c r="C82" s="9"/>
      <c r="D82" s="10">
        <f>IF(A82="","",SUMIFS(Khata!$D$5:$D$3004,Khata!$B$5:$B$3004,A82))</f>
        <v>0</v>
      </c>
      <c r="E82" s="10">
        <f>IF(A82="","",SUMIFS(Khata!$E$5:$E$3004,Khata!$B$5:$B$3004,A82))</f>
        <v>0</v>
      </c>
      <c r="F82" s="10">
        <f>IF(A82="","",D82-E82)</f>
        <v>0</v>
      </c>
      <c r="G82" s="11">
        <f>IF(A82="","",IF(COUNTIFS(Khata!$B$5:$B$3004,A82,Khata!$E$5:$E$3004,"&gt;0")=0,"",_xlfn.MAXIFS(Khata!$A$5:$A$3004,Khata!$B$5:$B$3004,A82,Khata!$E$5:$E$3004,"&gt;0")))</f>
        <v>0</v>
      </c>
    </row>
    <row r="83" spans="1:7">
      <c r="A83" s="8"/>
      <c r="B83" s="8"/>
      <c r="C83" s="9"/>
      <c r="D83" s="10">
        <f>IF(A83="","",SUMIFS(Khata!$D$5:$D$3004,Khata!$B$5:$B$3004,A83))</f>
        <v>0</v>
      </c>
      <c r="E83" s="10">
        <f>IF(A83="","",SUMIFS(Khata!$E$5:$E$3004,Khata!$B$5:$B$3004,A83))</f>
        <v>0</v>
      </c>
      <c r="F83" s="10">
        <f>IF(A83="","",D83-E83)</f>
        <v>0</v>
      </c>
      <c r="G83" s="11">
        <f>IF(A83="","",IF(COUNTIFS(Khata!$B$5:$B$3004,A83,Khata!$E$5:$E$3004,"&gt;0")=0,"",_xlfn.MAXIFS(Khata!$A$5:$A$3004,Khata!$B$5:$B$3004,A83,Khata!$E$5:$E$3004,"&gt;0")))</f>
        <v>0</v>
      </c>
    </row>
    <row r="84" spans="1:7">
      <c r="A84" s="8"/>
      <c r="B84" s="8"/>
      <c r="C84" s="9"/>
      <c r="D84" s="10">
        <f>IF(A84="","",SUMIFS(Khata!$D$5:$D$3004,Khata!$B$5:$B$3004,A84))</f>
        <v>0</v>
      </c>
      <c r="E84" s="10">
        <f>IF(A84="","",SUMIFS(Khata!$E$5:$E$3004,Khata!$B$5:$B$3004,A84))</f>
        <v>0</v>
      </c>
      <c r="F84" s="10">
        <f>IF(A84="","",D84-E84)</f>
        <v>0</v>
      </c>
      <c r="G84" s="11">
        <f>IF(A84="","",IF(COUNTIFS(Khata!$B$5:$B$3004,A84,Khata!$E$5:$E$3004,"&gt;0")=0,"",_xlfn.MAXIFS(Khata!$A$5:$A$3004,Khata!$B$5:$B$3004,A84,Khata!$E$5:$E$3004,"&gt;0")))</f>
        <v>0</v>
      </c>
    </row>
    <row r="85" spans="1:7">
      <c r="A85" s="8"/>
      <c r="B85" s="8"/>
      <c r="C85" s="9"/>
      <c r="D85" s="10">
        <f>IF(A85="","",SUMIFS(Khata!$D$5:$D$3004,Khata!$B$5:$B$3004,A85))</f>
        <v>0</v>
      </c>
      <c r="E85" s="10">
        <f>IF(A85="","",SUMIFS(Khata!$E$5:$E$3004,Khata!$B$5:$B$3004,A85))</f>
        <v>0</v>
      </c>
      <c r="F85" s="10">
        <f>IF(A85="","",D85-E85)</f>
        <v>0</v>
      </c>
      <c r="G85" s="11">
        <f>IF(A85="","",IF(COUNTIFS(Khata!$B$5:$B$3004,A85,Khata!$E$5:$E$3004,"&gt;0")=0,"",_xlfn.MAXIFS(Khata!$A$5:$A$3004,Khata!$B$5:$B$3004,A85,Khata!$E$5:$E$3004,"&gt;0")))</f>
        <v>0</v>
      </c>
    </row>
    <row r="86" spans="1:7">
      <c r="A86" s="8"/>
      <c r="B86" s="8"/>
      <c r="C86" s="9"/>
      <c r="D86" s="10">
        <f>IF(A86="","",SUMIFS(Khata!$D$5:$D$3004,Khata!$B$5:$B$3004,A86))</f>
        <v>0</v>
      </c>
      <c r="E86" s="10">
        <f>IF(A86="","",SUMIFS(Khata!$E$5:$E$3004,Khata!$B$5:$B$3004,A86))</f>
        <v>0</v>
      </c>
      <c r="F86" s="10">
        <f>IF(A86="","",D86-E86)</f>
        <v>0</v>
      </c>
      <c r="G86" s="11">
        <f>IF(A86="","",IF(COUNTIFS(Khata!$B$5:$B$3004,A86,Khata!$E$5:$E$3004,"&gt;0")=0,"",_xlfn.MAXIFS(Khata!$A$5:$A$3004,Khata!$B$5:$B$3004,A86,Khata!$E$5:$E$3004,"&gt;0")))</f>
        <v>0</v>
      </c>
    </row>
    <row r="87" spans="1:7">
      <c r="A87" s="8"/>
      <c r="B87" s="8"/>
      <c r="C87" s="9"/>
      <c r="D87" s="10">
        <f>IF(A87="","",SUMIFS(Khata!$D$5:$D$3004,Khata!$B$5:$B$3004,A87))</f>
        <v>0</v>
      </c>
      <c r="E87" s="10">
        <f>IF(A87="","",SUMIFS(Khata!$E$5:$E$3004,Khata!$B$5:$B$3004,A87))</f>
        <v>0</v>
      </c>
      <c r="F87" s="10">
        <f>IF(A87="","",D87-E87)</f>
        <v>0</v>
      </c>
      <c r="G87" s="11">
        <f>IF(A87="","",IF(COUNTIFS(Khata!$B$5:$B$3004,A87,Khata!$E$5:$E$3004,"&gt;0")=0,"",_xlfn.MAXIFS(Khata!$A$5:$A$3004,Khata!$B$5:$B$3004,A87,Khata!$E$5:$E$3004,"&gt;0")))</f>
        <v>0</v>
      </c>
    </row>
    <row r="88" spans="1:7">
      <c r="A88" s="8"/>
      <c r="B88" s="8"/>
      <c r="C88" s="9"/>
      <c r="D88" s="10">
        <f>IF(A88="","",SUMIFS(Khata!$D$5:$D$3004,Khata!$B$5:$B$3004,A88))</f>
        <v>0</v>
      </c>
      <c r="E88" s="10">
        <f>IF(A88="","",SUMIFS(Khata!$E$5:$E$3004,Khata!$B$5:$B$3004,A88))</f>
        <v>0</v>
      </c>
      <c r="F88" s="10">
        <f>IF(A88="","",D88-E88)</f>
        <v>0</v>
      </c>
      <c r="G88" s="11">
        <f>IF(A88="","",IF(COUNTIFS(Khata!$B$5:$B$3004,A88,Khata!$E$5:$E$3004,"&gt;0")=0,"",_xlfn.MAXIFS(Khata!$A$5:$A$3004,Khata!$B$5:$B$3004,A88,Khata!$E$5:$E$3004,"&gt;0")))</f>
        <v>0</v>
      </c>
    </row>
    <row r="89" spans="1:7">
      <c r="A89" s="8"/>
      <c r="B89" s="8"/>
      <c r="C89" s="9"/>
      <c r="D89" s="10">
        <f>IF(A89="","",SUMIFS(Khata!$D$5:$D$3004,Khata!$B$5:$B$3004,A89))</f>
        <v>0</v>
      </c>
      <c r="E89" s="10">
        <f>IF(A89="","",SUMIFS(Khata!$E$5:$E$3004,Khata!$B$5:$B$3004,A89))</f>
        <v>0</v>
      </c>
      <c r="F89" s="10">
        <f>IF(A89="","",D89-E89)</f>
        <v>0</v>
      </c>
      <c r="G89" s="11">
        <f>IF(A89="","",IF(COUNTIFS(Khata!$B$5:$B$3004,A89,Khata!$E$5:$E$3004,"&gt;0")=0,"",_xlfn.MAXIFS(Khata!$A$5:$A$3004,Khata!$B$5:$B$3004,A89,Khata!$E$5:$E$3004,"&gt;0")))</f>
        <v>0</v>
      </c>
    </row>
    <row r="90" spans="1:7">
      <c r="A90" s="8"/>
      <c r="B90" s="8"/>
      <c r="C90" s="9"/>
      <c r="D90" s="10">
        <f>IF(A90="","",SUMIFS(Khata!$D$5:$D$3004,Khata!$B$5:$B$3004,A90))</f>
        <v>0</v>
      </c>
      <c r="E90" s="10">
        <f>IF(A90="","",SUMIFS(Khata!$E$5:$E$3004,Khata!$B$5:$B$3004,A90))</f>
        <v>0</v>
      </c>
      <c r="F90" s="10">
        <f>IF(A90="","",D90-E90)</f>
        <v>0</v>
      </c>
      <c r="G90" s="11">
        <f>IF(A90="","",IF(COUNTIFS(Khata!$B$5:$B$3004,A90,Khata!$E$5:$E$3004,"&gt;0")=0,"",_xlfn.MAXIFS(Khata!$A$5:$A$3004,Khata!$B$5:$B$3004,A90,Khata!$E$5:$E$3004,"&gt;0")))</f>
        <v>0</v>
      </c>
    </row>
    <row r="91" spans="1:7">
      <c r="A91" s="8"/>
      <c r="B91" s="8"/>
      <c r="C91" s="9"/>
      <c r="D91" s="10">
        <f>IF(A91="","",SUMIFS(Khata!$D$5:$D$3004,Khata!$B$5:$B$3004,A91))</f>
        <v>0</v>
      </c>
      <c r="E91" s="10">
        <f>IF(A91="","",SUMIFS(Khata!$E$5:$E$3004,Khata!$B$5:$B$3004,A91))</f>
        <v>0</v>
      </c>
      <c r="F91" s="10">
        <f>IF(A91="","",D91-E91)</f>
        <v>0</v>
      </c>
      <c r="G91" s="11">
        <f>IF(A91="","",IF(COUNTIFS(Khata!$B$5:$B$3004,A91,Khata!$E$5:$E$3004,"&gt;0")=0,"",_xlfn.MAXIFS(Khata!$A$5:$A$3004,Khata!$B$5:$B$3004,A91,Khata!$E$5:$E$3004,"&gt;0")))</f>
        <v>0</v>
      </c>
    </row>
    <row r="92" spans="1:7">
      <c r="A92" s="8"/>
      <c r="B92" s="8"/>
      <c r="C92" s="9"/>
      <c r="D92" s="10">
        <f>IF(A92="","",SUMIFS(Khata!$D$5:$D$3004,Khata!$B$5:$B$3004,A92))</f>
        <v>0</v>
      </c>
      <c r="E92" s="10">
        <f>IF(A92="","",SUMIFS(Khata!$E$5:$E$3004,Khata!$B$5:$B$3004,A92))</f>
        <v>0</v>
      </c>
      <c r="F92" s="10">
        <f>IF(A92="","",D92-E92)</f>
        <v>0</v>
      </c>
      <c r="G92" s="11">
        <f>IF(A92="","",IF(COUNTIFS(Khata!$B$5:$B$3004,A92,Khata!$E$5:$E$3004,"&gt;0")=0,"",_xlfn.MAXIFS(Khata!$A$5:$A$3004,Khata!$B$5:$B$3004,A92,Khata!$E$5:$E$3004,"&gt;0")))</f>
        <v>0</v>
      </c>
    </row>
    <row r="93" spans="1:7">
      <c r="A93" s="8"/>
      <c r="B93" s="8"/>
      <c r="C93" s="9"/>
      <c r="D93" s="10">
        <f>IF(A93="","",SUMIFS(Khata!$D$5:$D$3004,Khata!$B$5:$B$3004,A93))</f>
        <v>0</v>
      </c>
      <c r="E93" s="10">
        <f>IF(A93="","",SUMIFS(Khata!$E$5:$E$3004,Khata!$B$5:$B$3004,A93))</f>
        <v>0</v>
      </c>
      <c r="F93" s="10">
        <f>IF(A93="","",D93-E93)</f>
        <v>0</v>
      </c>
      <c r="G93" s="11">
        <f>IF(A93="","",IF(COUNTIFS(Khata!$B$5:$B$3004,A93,Khata!$E$5:$E$3004,"&gt;0")=0,"",_xlfn.MAXIFS(Khata!$A$5:$A$3004,Khata!$B$5:$B$3004,A93,Khata!$E$5:$E$3004,"&gt;0")))</f>
        <v>0</v>
      </c>
    </row>
    <row r="94" spans="1:7">
      <c r="A94" s="8"/>
      <c r="B94" s="8"/>
      <c r="C94" s="9"/>
      <c r="D94" s="10">
        <f>IF(A94="","",SUMIFS(Khata!$D$5:$D$3004,Khata!$B$5:$B$3004,A94))</f>
        <v>0</v>
      </c>
      <c r="E94" s="10">
        <f>IF(A94="","",SUMIFS(Khata!$E$5:$E$3004,Khata!$B$5:$B$3004,A94))</f>
        <v>0</v>
      </c>
      <c r="F94" s="10">
        <f>IF(A94="","",D94-E94)</f>
        <v>0</v>
      </c>
      <c r="G94" s="11">
        <f>IF(A94="","",IF(COUNTIFS(Khata!$B$5:$B$3004,A94,Khata!$E$5:$E$3004,"&gt;0")=0,"",_xlfn.MAXIFS(Khata!$A$5:$A$3004,Khata!$B$5:$B$3004,A94,Khata!$E$5:$E$3004,"&gt;0")))</f>
        <v>0</v>
      </c>
    </row>
    <row r="95" spans="1:7">
      <c r="A95" s="8"/>
      <c r="B95" s="8"/>
      <c r="C95" s="9"/>
      <c r="D95" s="10">
        <f>IF(A95="","",SUMIFS(Khata!$D$5:$D$3004,Khata!$B$5:$B$3004,A95))</f>
        <v>0</v>
      </c>
      <c r="E95" s="10">
        <f>IF(A95="","",SUMIFS(Khata!$E$5:$E$3004,Khata!$B$5:$B$3004,A95))</f>
        <v>0</v>
      </c>
      <c r="F95" s="10">
        <f>IF(A95="","",D95-E95)</f>
        <v>0</v>
      </c>
      <c r="G95" s="11">
        <f>IF(A95="","",IF(COUNTIFS(Khata!$B$5:$B$3004,A95,Khata!$E$5:$E$3004,"&gt;0")=0,"",_xlfn.MAXIFS(Khata!$A$5:$A$3004,Khata!$B$5:$B$3004,A95,Khata!$E$5:$E$3004,"&gt;0")))</f>
        <v>0</v>
      </c>
    </row>
    <row r="96" spans="1:7">
      <c r="A96" s="8"/>
      <c r="B96" s="8"/>
      <c r="C96" s="9"/>
      <c r="D96" s="10">
        <f>IF(A96="","",SUMIFS(Khata!$D$5:$D$3004,Khata!$B$5:$B$3004,A96))</f>
        <v>0</v>
      </c>
      <c r="E96" s="10">
        <f>IF(A96="","",SUMIFS(Khata!$E$5:$E$3004,Khata!$B$5:$B$3004,A96))</f>
        <v>0</v>
      </c>
      <c r="F96" s="10">
        <f>IF(A96="","",D96-E96)</f>
        <v>0</v>
      </c>
      <c r="G96" s="11">
        <f>IF(A96="","",IF(COUNTIFS(Khata!$B$5:$B$3004,A96,Khata!$E$5:$E$3004,"&gt;0")=0,"",_xlfn.MAXIFS(Khata!$A$5:$A$3004,Khata!$B$5:$B$3004,A96,Khata!$E$5:$E$3004,"&gt;0")))</f>
        <v>0</v>
      </c>
    </row>
    <row r="97" spans="1:7">
      <c r="A97" s="8"/>
      <c r="B97" s="8"/>
      <c r="C97" s="9"/>
      <c r="D97" s="10">
        <f>IF(A97="","",SUMIFS(Khata!$D$5:$D$3004,Khata!$B$5:$B$3004,A97))</f>
        <v>0</v>
      </c>
      <c r="E97" s="10">
        <f>IF(A97="","",SUMIFS(Khata!$E$5:$E$3004,Khata!$B$5:$B$3004,A97))</f>
        <v>0</v>
      </c>
      <c r="F97" s="10">
        <f>IF(A97="","",D97-E97)</f>
        <v>0</v>
      </c>
      <c r="G97" s="11">
        <f>IF(A97="","",IF(COUNTIFS(Khata!$B$5:$B$3004,A97,Khata!$E$5:$E$3004,"&gt;0")=0,"",_xlfn.MAXIFS(Khata!$A$5:$A$3004,Khata!$B$5:$B$3004,A97,Khata!$E$5:$E$3004,"&gt;0")))</f>
        <v>0</v>
      </c>
    </row>
    <row r="98" spans="1:7">
      <c r="A98" s="8"/>
      <c r="B98" s="8"/>
      <c r="C98" s="9"/>
      <c r="D98" s="10">
        <f>IF(A98="","",SUMIFS(Khata!$D$5:$D$3004,Khata!$B$5:$B$3004,A98))</f>
        <v>0</v>
      </c>
      <c r="E98" s="10">
        <f>IF(A98="","",SUMIFS(Khata!$E$5:$E$3004,Khata!$B$5:$B$3004,A98))</f>
        <v>0</v>
      </c>
      <c r="F98" s="10">
        <f>IF(A98="","",D98-E98)</f>
        <v>0</v>
      </c>
      <c r="G98" s="11">
        <f>IF(A98="","",IF(COUNTIFS(Khata!$B$5:$B$3004,A98,Khata!$E$5:$E$3004,"&gt;0")=0,"",_xlfn.MAXIFS(Khata!$A$5:$A$3004,Khata!$B$5:$B$3004,A98,Khata!$E$5:$E$3004,"&gt;0")))</f>
        <v>0</v>
      </c>
    </row>
    <row r="99" spans="1:7">
      <c r="A99" s="8"/>
      <c r="B99" s="8"/>
      <c r="C99" s="9"/>
      <c r="D99" s="10">
        <f>IF(A99="","",SUMIFS(Khata!$D$5:$D$3004,Khata!$B$5:$B$3004,A99))</f>
        <v>0</v>
      </c>
      <c r="E99" s="10">
        <f>IF(A99="","",SUMIFS(Khata!$E$5:$E$3004,Khata!$B$5:$B$3004,A99))</f>
        <v>0</v>
      </c>
      <c r="F99" s="10">
        <f>IF(A99="","",D99-E99)</f>
        <v>0</v>
      </c>
      <c r="G99" s="11">
        <f>IF(A99="","",IF(COUNTIFS(Khata!$B$5:$B$3004,A99,Khata!$E$5:$E$3004,"&gt;0")=0,"",_xlfn.MAXIFS(Khata!$A$5:$A$3004,Khata!$B$5:$B$3004,A99,Khata!$E$5:$E$3004,"&gt;0")))</f>
        <v>0</v>
      </c>
    </row>
    <row r="100" spans="1:7">
      <c r="A100" s="8"/>
      <c r="B100" s="8"/>
      <c r="C100" s="9"/>
      <c r="D100" s="10">
        <f>IF(A100="","",SUMIFS(Khata!$D$5:$D$3004,Khata!$B$5:$B$3004,A100))</f>
        <v>0</v>
      </c>
      <c r="E100" s="10">
        <f>IF(A100="","",SUMIFS(Khata!$E$5:$E$3004,Khata!$B$5:$B$3004,A100))</f>
        <v>0</v>
      </c>
      <c r="F100" s="10">
        <f>IF(A100="","",D100-E100)</f>
        <v>0</v>
      </c>
      <c r="G100" s="11">
        <f>IF(A100="","",IF(COUNTIFS(Khata!$B$5:$B$3004,A100,Khata!$E$5:$E$3004,"&gt;0")=0,"",_xlfn.MAXIFS(Khata!$A$5:$A$3004,Khata!$B$5:$B$3004,A100,Khata!$E$5:$E$3004,"&gt;0")))</f>
        <v>0</v>
      </c>
    </row>
    <row r="101" spans="1:7">
      <c r="A101" s="8"/>
      <c r="B101" s="8"/>
      <c r="C101" s="9"/>
      <c r="D101" s="10">
        <f>IF(A101="","",SUMIFS(Khata!$D$5:$D$3004,Khata!$B$5:$B$3004,A101))</f>
        <v>0</v>
      </c>
      <c r="E101" s="10">
        <f>IF(A101="","",SUMIFS(Khata!$E$5:$E$3004,Khata!$B$5:$B$3004,A101))</f>
        <v>0</v>
      </c>
      <c r="F101" s="10">
        <f>IF(A101="","",D101-E101)</f>
        <v>0</v>
      </c>
      <c r="G101" s="11">
        <f>IF(A101="","",IF(COUNTIFS(Khata!$B$5:$B$3004,A101,Khata!$E$5:$E$3004,"&gt;0")=0,"",_xlfn.MAXIFS(Khata!$A$5:$A$3004,Khata!$B$5:$B$3004,A101,Khata!$E$5:$E$3004,"&gt;0")))</f>
        <v>0</v>
      </c>
    </row>
    <row r="102" spans="1:7">
      <c r="A102" s="8"/>
      <c r="B102" s="8"/>
      <c r="C102" s="9"/>
      <c r="D102" s="10">
        <f>IF(A102="","",SUMIFS(Khata!$D$5:$D$3004,Khata!$B$5:$B$3004,A102))</f>
        <v>0</v>
      </c>
      <c r="E102" s="10">
        <f>IF(A102="","",SUMIFS(Khata!$E$5:$E$3004,Khata!$B$5:$B$3004,A102))</f>
        <v>0</v>
      </c>
      <c r="F102" s="10">
        <f>IF(A102="","",D102-E102)</f>
        <v>0</v>
      </c>
      <c r="G102" s="11">
        <f>IF(A102="","",IF(COUNTIFS(Khata!$B$5:$B$3004,A102,Khata!$E$5:$E$3004,"&gt;0")=0,"",_xlfn.MAXIFS(Khata!$A$5:$A$3004,Khata!$B$5:$B$3004,A102,Khata!$E$5:$E$3004,"&gt;0")))</f>
        <v>0</v>
      </c>
    </row>
    <row r="103" spans="1:7">
      <c r="A103" s="8"/>
      <c r="B103" s="8"/>
      <c r="C103" s="9"/>
      <c r="D103" s="10">
        <f>IF(A103="","",SUMIFS(Khata!$D$5:$D$3004,Khata!$B$5:$B$3004,A103))</f>
        <v>0</v>
      </c>
      <c r="E103" s="10">
        <f>IF(A103="","",SUMIFS(Khata!$E$5:$E$3004,Khata!$B$5:$B$3004,A103))</f>
        <v>0</v>
      </c>
      <c r="F103" s="10">
        <f>IF(A103="","",D103-E103)</f>
        <v>0</v>
      </c>
      <c r="G103" s="11">
        <f>IF(A103="","",IF(COUNTIFS(Khata!$B$5:$B$3004,A103,Khata!$E$5:$E$3004,"&gt;0")=0,"",_xlfn.MAXIFS(Khata!$A$5:$A$3004,Khata!$B$5:$B$3004,A103,Khata!$E$5:$E$3004,"&gt;0")))</f>
        <v>0</v>
      </c>
    </row>
    <row r="104" spans="1:7">
      <c r="A104" s="8"/>
      <c r="B104" s="8"/>
      <c r="C104" s="9"/>
      <c r="D104" s="10">
        <f>IF(A104="","",SUMIFS(Khata!$D$5:$D$3004,Khata!$B$5:$B$3004,A104))</f>
        <v>0</v>
      </c>
      <c r="E104" s="10">
        <f>IF(A104="","",SUMIFS(Khata!$E$5:$E$3004,Khata!$B$5:$B$3004,A104))</f>
        <v>0</v>
      </c>
      <c r="F104" s="10">
        <f>IF(A104="","",D104-E104)</f>
        <v>0</v>
      </c>
      <c r="G104" s="11">
        <f>IF(A104="","",IF(COUNTIFS(Khata!$B$5:$B$3004,A104,Khata!$E$5:$E$3004,"&gt;0")=0,"",_xlfn.MAXIFS(Khata!$A$5:$A$3004,Khata!$B$5:$B$3004,A104,Khata!$E$5:$E$3004,"&gt;0")))</f>
        <v>0</v>
      </c>
    </row>
    <row r="105" spans="1:7">
      <c r="A105" s="8"/>
      <c r="B105" s="8"/>
      <c r="C105" s="9"/>
      <c r="D105" s="10">
        <f>IF(A105="","",SUMIFS(Khata!$D$5:$D$3004,Khata!$B$5:$B$3004,A105))</f>
        <v>0</v>
      </c>
      <c r="E105" s="10">
        <f>IF(A105="","",SUMIFS(Khata!$E$5:$E$3004,Khata!$B$5:$B$3004,A105))</f>
        <v>0</v>
      </c>
      <c r="F105" s="10">
        <f>IF(A105="","",D105-E105)</f>
        <v>0</v>
      </c>
      <c r="G105" s="11">
        <f>IF(A105="","",IF(COUNTIFS(Khata!$B$5:$B$3004,A105,Khata!$E$5:$E$3004,"&gt;0")=0,"",_xlfn.MAXIFS(Khata!$A$5:$A$3004,Khata!$B$5:$B$3004,A105,Khata!$E$5:$E$3004,"&gt;0")))</f>
        <v>0</v>
      </c>
    </row>
    <row r="106" spans="1:7">
      <c r="A106" s="8"/>
      <c r="B106" s="8"/>
      <c r="C106" s="9"/>
      <c r="D106" s="10">
        <f>IF(A106="","",SUMIFS(Khata!$D$5:$D$3004,Khata!$B$5:$B$3004,A106))</f>
        <v>0</v>
      </c>
      <c r="E106" s="10">
        <f>IF(A106="","",SUMIFS(Khata!$E$5:$E$3004,Khata!$B$5:$B$3004,A106))</f>
        <v>0</v>
      </c>
      <c r="F106" s="10">
        <f>IF(A106="","",D106-E106)</f>
        <v>0</v>
      </c>
      <c r="G106" s="11">
        <f>IF(A106="","",IF(COUNTIFS(Khata!$B$5:$B$3004,A106,Khata!$E$5:$E$3004,"&gt;0")=0,"",_xlfn.MAXIFS(Khata!$A$5:$A$3004,Khata!$B$5:$B$3004,A106,Khata!$E$5:$E$3004,"&gt;0")))</f>
        <v>0</v>
      </c>
    </row>
    <row r="107" spans="1:7">
      <c r="A107" s="8"/>
      <c r="B107" s="8"/>
      <c r="C107" s="9"/>
      <c r="D107" s="10">
        <f>IF(A107="","",SUMIFS(Khata!$D$5:$D$3004,Khata!$B$5:$B$3004,A107))</f>
        <v>0</v>
      </c>
      <c r="E107" s="10">
        <f>IF(A107="","",SUMIFS(Khata!$E$5:$E$3004,Khata!$B$5:$B$3004,A107))</f>
        <v>0</v>
      </c>
      <c r="F107" s="10">
        <f>IF(A107="","",D107-E107)</f>
        <v>0</v>
      </c>
      <c r="G107" s="11">
        <f>IF(A107="","",IF(COUNTIFS(Khata!$B$5:$B$3004,A107,Khata!$E$5:$E$3004,"&gt;0")=0,"",_xlfn.MAXIFS(Khata!$A$5:$A$3004,Khata!$B$5:$B$3004,A107,Khata!$E$5:$E$3004,"&gt;0")))</f>
        <v>0</v>
      </c>
    </row>
    <row r="108" spans="1:7">
      <c r="A108" s="8"/>
      <c r="B108" s="8"/>
      <c r="C108" s="9"/>
      <c r="D108" s="10">
        <f>IF(A108="","",SUMIFS(Khata!$D$5:$D$3004,Khata!$B$5:$B$3004,A108))</f>
        <v>0</v>
      </c>
      <c r="E108" s="10">
        <f>IF(A108="","",SUMIFS(Khata!$E$5:$E$3004,Khata!$B$5:$B$3004,A108))</f>
        <v>0</v>
      </c>
      <c r="F108" s="10">
        <f>IF(A108="","",D108-E108)</f>
        <v>0</v>
      </c>
      <c r="G108" s="11">
        <f>IF(A108="","",IF(COUNTIFS(Khata!$B$5:$B$3004,A108,Khata!$E$5:$E$3004,"&gt;0")=0,"",_xlfn.MAXIFS(Khata!$A$5:$A$3004,Khata!$B$5:$B$3004,A108,Khata!$E$5:$E$3004,"&gt;0")))</f>
        <v>0</v>
      </c>
    </row>
    <row r="109" spans="1:7">
      <c r="A109" s="8"/>
      <c r="B109" s="8"/>
      <c r="C109" s="9"/>
      <c r="D109" s="10">
        <f>IF(A109="","",SUMIFS(Khata!$D$5:$D$3004,Khata!$B$5:$B$3004,A109))</f>
        <v>0</v>
      </c>
      <c r="E109" s="10">
        <f>IF(A109="","",SUMIFS(Khata!$E$5:$E$3004,Khata!$B$5:$B$3004,A109))</f>
        <v>0</v>
      </c>
      <c r="F109" s="10">
        <f>IF(A109="","",D109-E109)</f>
        <v>0</v>
      </c>
      <c r="G109" s="11">
        <f>IF(A109="","",IF(COUNTIFS(Khata!$B$5:$B$3004,A109,Khata!$E$5:$E$3004,"&gt;0")=0,"",_xlfn.MAXIFS(Khata!$A$5:$A$3004,Khata!$B$5:$B$3004,A109,Khata!$E$5:$E$3004,"&gt;0")))</f>
        <v>0</v>
      </c>
    </row>
    <row r="110" spans="1:7">
      <c r="A110" s="8"/>
      <c r="B110" s="8"/>
      <c r="C110" s="9"/>
      <c r="D110" s="10">
        <f>IF(A110="","",SUMIFS(Khata!$D$5:$D$3004,Khata!$B$5:$B$3004,A110))</f>
        <v>0</v>
      </c>
      <c r="E110" s="10">
        <f>IF(A110="","",SUMIFS(Khata!$E$5:$E$3004,Khata!$B$5:$B$3004,A110))</f>
        <v>0</v>
      </c>
      <c r="F110" s="10">
        <f>IF(A110="","",D110-E110)</f>
        <v>0</v>
      </c>
      <c r="G110" s="11">
        <f>IF(A110="","",IF(COUNTIFS(Khata!$B$5:$B$3004,A110,Khata!$E$5:$E$3004,"&gt;0")=0,"",_xlfn.MAXIFS(Khata!$A$5:$A$3004,Khata!$B$5:$B$3004,A110,Khata!$E$5:$E$3004,"&gt;0")))</f>
        <v>0</v>
      </c>
    </row>
    <row r="111" spans="1:7">
      <c r="A111" s="8"/>
      <c r="B111" s="8"/>
      <c r="C111" s="9"/>
      <c r="D111" s="10">
        <f>IF(A111="","",SUMIFS(Khata!$D$5:$D$3004,Khata!$B$5:$B$3004,A111))</f>
        <v>0</v>
      </c>
      <c r="E111" s="10">
        <f>IF(A111="","",SUMIFS(Khata!$E$5:$E$3004,Khata!$B$5:$B$3004,A111))</f>
        <v>0</v>
      </c>
      <c r="F111" s="10">
        <f>IF(A111="","",D111-E111)</f>
        <v>0</v>
      </c>
      <c r="G111" s="11">
        <f>IF(A111="","",IF(COUNTIFS(Khata!$B$5:$B$3004,A111,Khata!$E$5:$E$3004,"&gt;0")=0,"",_xlfn.MAXIFS(Khata!$A$5:$A$3004,Khata!$B$5:$B$3004,A111,Khata!$E$5:$E$3004,"&gt;0")))</f>
        <v>0</v>
      </c>
    </row>
    <row r="112" spans="1:7">
      <c r="A112" s="8"/>
      <c r="B112" s="8"/>
      <c r="C112" s="9"/>
      <c r="D112" s="10">
        <f>IF(A112="","",SUMIFS(Khata!$D$5:$D$3004,Khata!$B$5:$B$3004,A112))</f>
        <v>0</v>
      </c>
      <c r="E112" s="10">
        <f>IF(A112="","",SUMIFS(Khata!$E$5:$E$3004,Khata!$B$5:$B$3004,A112))</f>
        <v>0</v>
      </c>
      <c r="F112" s="10">
        <f>IF(A112="","",D112-E112)</f>
        <v>0</v>
      </c>
      <c r="G112" s="11">
        <f>IF(A112="","",IF(COUNTIFS(Khata!$B$5:$B$3004,A112,Khata!$E$5:$E$3004,"&gt;0")=0,"",_xlfn.MAXIFS(Khata!$A$5:$A$3004,Khata!$B$5:$B$3004,A112,Khata!$E$5:$E$3004,"&gt;0")))</f>
        <v>0</v>
      </c>
    </row>
    <row r="113" spans="1:7">
      <c r="A113" s="8"/>
      <c r="B113" s="8"/>
      <c r="C113" s="9"/>
      <c r="D113" s="10">
        <f>IF(A113="","",SUMIFS(Khata!$D$5:$D$3004,Khata!$B$5:$B$3004,A113))</f>
        <v>0</v>
      </c>
      <c r="E113" s="10">
        <f>IF(A113="","",SUMIFS(Khata!$E$5:$E$3004,Khata!$B$5:$B$3004,A113))</f>
        <v>0</v>
      </c>
      <c r="F113" s="10">
        <f>IF(A113="","",D113-E113)</f>
        <v>0</v>
      </c>
      <c r="G113" s="11">
        <f>IF(A113="","",IF(COUNTIFS(Khata!$B$5:$B$3004,A113,Khata!$E$5:$E$3004,"&gt;0")=0,"",_xlfn.MAXIFS(Khata!$A$5:$A$3004,Khata!$B$5:$B$3004,A113,Khata!$E$5:$E$3004,"&gt;0")))</f>
        <v>0</v>
      </c>
    </row>
    <row r="114" spans="1:7">
      <c r="A114" s="8"/>
      <c r="B114" s="8"/>
      <c r="C114" s="9"/>
      <c r="D114" s="10">
        <f>IF(A114="","",SUMIFS(Khata!$D$5:$D$3004,Khata!$B$5:$B$3004,A114))</f>
        <v>0</v>
      </c>
      <c r="E114" s="10">
        <f>IF(A114="","",SUMIFS(Khata!$E$5:$E$3004,Khata!$B$5:$B$3004,A114))</f>
        <v>0</v>
      </c>
      <c r="F114" s="10">
        <f>IF(A114="","",D114-E114)</f>
        <v>0</v>
      </c>
      <c r="G114" s="11">
        <f>IF(A114="","",IF(COUNTIFS(Khata!$B$5:$B$3004,A114,Khata!$E$5:$E$3004,"&gt;0")=0,"",_xlfn.MAXIFS(Khata!$A$5:$A$3004,Khata!$B$5:$B$3004,A114,Khata!$E$5:$E$3004,"&gt;0")))</f>
        <v>0</v>
      </c>
    </row>
    <row r="115" spans="1:7">
      <c r="A115" s="8"/>
      <c r="B115" s="8"/>
      <c r="C115" s="9"/>
      <c r="D115" s="10">
        <f>IF(A115="","",SUMIFS(Khata!$D$5:$D$3004,Khata!$B$5:$B$3004,A115))</f>
        <v>0</v>
      </c>
      <c r="E115" s="10">
        <f>IF(A115="","",SUMIFS(Khata!$E$5:$E$3004,Khata!$B$5:$B$3004,A115))</f>
        <v>0</v>
      </c>
      <c r="F115" s="10">
        <f>IF(A115="","",D115-E115)</f>
        <v>0</v>
      </c>
      <c r="G115" s="11">
        <f>IF(A115="","",IF(COUNTIFS(Khata!$B$5:$B$3004,A115,Khata!$E$5:$E$3004,"&gt;0")=0,"",_xlfn.MAXIFS(Khata!$A$5:$A$3004,Khata!$B$5:$B$3004,A115,Khata!$E$5:$E$3004,"&gt;0")))</f>
        <v>0</v>
      </c>
    </row>
    <row r="116" spans="1:7">
      <c r="A116" s="8"/>
      <c r="B116" s="8"/>
      <c r="C116" s="9"/>
      <c r="D116" s="10">
        <f>IF(A116="","",SUMIFS(Khata!$D$5:$D$3004,Khata!$B$5:$B$3004,A116))</f>
        <v>0</v>
      </c>
      <c r="E116" s="10">
        <f>IF(A116="","",SUMIFS(Khata!$E$5:$E$3004,Khata!$B$5:$B$3004,A116))</f>
        <v>0</v>
      </c>
      <c r="F116" s="10">
        <f>IF(A116="","",D116-E116)</f>
        <v>0</v>
      </c>
      <c r="G116" s="11">
        <f>IF(A116="","",IF(COUNTIFS(Khata!$B$5:$B$3004,A116,Khata!$E$5:$E$3004,"&gt;0")=0,"",_xlfn.MAXIFS(Khata!$A$5:$A$3004,Khata!$B$5:$B$3004,A116,Khata!$E$5:$E$3004,"&gt;0")))</f>
        <v>0</v>
      </c>
    </row>
    <row r="117" spans="1:7">
      <c r="A117" s="8"/>
      <c r="B117" s="8"/>
      <c r="C117" s="9"/>
      <c r="D117" s="10">
        <f>IF(A117="","",SUMIFS(Khata!$D$5:$D$3004,Khata!$B$5:$B$3004,A117))</f>
        <v>0</v>
      </c>
      <c r="E117" s="10">
        <f>IF(A117="","",SUMIFS(Khata!$E$5:$E$3004,Khata!$B$5:$B$3004,A117))</f>
        <v>0</v>
      </c>
      <c r="F117" s="10">
        <f>IF(A117="","",D117-E117)</f>
        <v>0</v>
      </c>
      <c r="G117" s="11">
        <f>IF(A117="","",IF(COUNTIFS(Khata!$B$5:$B$3004,A117,Khata!$E$5:$E$3004,"&gt;0")=0,"",_xlfn.MAXIFS(Khata!$A$5:$A$3004,Khata!$B$5:$B$3004,A117,Khata!$E$5:$E$3004,"&gt;0")))</f>
        <v>0</v>
      </c>
    </row>
    <row r="118" spans="1:7">
      <c r="A118" s="8"/>
      <c r="B118" s="8"/>
      <c r="C118" s="9"/>
      <c r="D118" s="10">
        <f>IF(A118="","",SUMIFS(Khata!$D$5:$D$3004,Khata!$B$5:$B$3004,A118))</f>
        <v>0</v>
      </c>
      <c r="E118" s="10">
        <f>IF(A118="","",SUMIFS(Khata!$E$5:$E$3004,Khata!$B$5:$B$3004,A118))</f>
        <v>0</v>
      </c>
      <c r="F118" s="10">
        <f>IF(A118="","",D118-E118)</f>
        <v>0</v>
      </c>
      <c r="G118" s="11">
        <f>IF(A118="","",IF(COUNTIFS(Khata!$B$5:$B$3004,A118,Khata!$E$5:$E$3004,"&gt;0")=0,"",_xlfn.MAXIFS(Khata!$A$5:$A$3004,Khata!$B$5:$B$3004,A118,Khata!$E$5:$E$3004,"&gt;0")))</f>
        <v>0</v>
      </c>
    </row>
    <row r="119" spans="1:7">
      <c r="A119" s="8"/>
      <c r="B119" s="8"/>
      <c r="C119" s="9"/>
      <c r="D119" s="10">
        <f>IF(A119="","",SUMIFS(Khata!$D$5:$D$3004,Khata!$B$5:$B$3004,A119))</f>
        <v>0</v>
      </c>
      <c r="E119" s="10">
        <f>IF(A119="","",SUMIFS(Khata!$E$5:$E$3004,Khata!$B$5:$B$3004,A119))</f>
        <v>0</v>
      </c>
      <c r="F119" s="10">
        <f>IF(A119="","",D119-E119)</f>
        <v>0</v>
      </c>
      <c r="G119" s="11">
        <f>IF(A119="","",IF(COUNTIFS(Khata!$B$5:$B$3004,A119,Khata!$E$5:$E$3004,"&gt;0")=0,"",_xlfn.MAXIFS(Khata!$A$5:$A$3004,Khata!$B$5:$B$3004,A119,Khata!$E$5:$E$3004,"&gt;0")))</f>
        <v>0</v>
      </c>
    </row>
    <row r="120" spans="1:7">
      <c r="A120" s="8"/>
      <c r="B120" s="8"/>
      <c r="C120" s="9"/>
      <c r="D120" s="10">
        <f>IF(A120="","",SUMIFS(Khata!$D$5:$D$3004,Khata!$B$5:$B$3004,A120))</f>
        <v>0</v>
      </c>
      <c r="E120" s="10">
        <f>IF(A120="","",SUMIFS(Khata!$E$5:$E$3004,Khata!$B$5:$B$3004,A120))</f>
        <v>0</v>
      </c>
      <c r="F120" s="10">
        <f>IF(A120="","",D120-E120)</f>
        <v>0</v>
      </c>
      <c r="G120" s="11">
        <f>IF(A120="","",IF(COUNTIFS(Khata!$B$5:$B$3004,A120,Khata!$E$5:$E$3004,"&gt;0")=0,"",_xlfn.MAXIFS(Khata!$A$5:$A$3004,Khata!$B$5:$B$3004,A120,Khata!$E$5:$E$3004,"&gt;0")))</f>
        <v>0</v>
      </c>
    </row>
    <row r="121" spans="1:7">
      <c r="A121" s="8"/>
      <c r="B121" s="8"/>
      <c r="C121" s="9"/>
      <c r="D121" s="10">
        <f>IF(A121="","",SUMIFS(Khata!$D$5:$D$3004,Khata!$B$5:$B$3004,A121))</f>
        <v>0</v>
      </c>
      <c r="E121" s="10">
        <f>IF(A121="","",SUMIFS(Khata!$E$5:$E$3004,Khata!$B$5:$B$3004,A121))</f>
        <v>0</v>
      </c>
      <c r="F121" s="10">
        <f>IF(A121="","",D121-E121)</f>
        <v>0</v>
      </c>
      <c r="G121" s="11">
        <f>IF(A121="","",IF(COUNTIFS(Khata!$B$5:$B$3004,A121,Khata!$E$5:$E$3004,"&gt;0")=0,"",_xlfn.MAXIFS(Khata!$A$5:$A$3004,Khata!$B$5:$B$3004,A121,Khata!$E$5:$E$3004,"&gt;0")))</f>
        <v>0</v>
      </c>
    </row>
    <row r="122" spans="1:7">
      <c r="A122" s="8"/>
      <c r="B122" s="8"/>
      <c r="C122" s="9"/>
      <c r="D122" s="10">
        <f>IF(A122="","",SUMIFS(Khata!$D$5:$D$3004,Khata!$B$5:$B$3004,A122))</f>
        <v>0</v>
      </c>
      <c r="E122" s="10">
        <f>IF(A122="","",SUMIFS(Khata!$E$5:$E$3004,Khata!$B$5:$B$3004,A122))</f>
        <v>0</v>
      </c>
      <c r="F122" s="10">
        <f>IF(A122="","",D122-E122)</f>
        <v>0</v>
      </c>
      <c r="G122" s="11">
        <f>IF(A122="","",IF(COUNTIFS(Khata!$B$5:$B$3004,A122,Khata!$E$5:$E$3004,"&gt;0")=0,"",_xlfn.MAXIFS(Khata!$A$5:$A$3004,Khata!$B$5:$B$3004,A122,Khata!$E$5:$E$3004,"&gt;0")))</f>
        <v>0</v>
      </c>
    </row>
    <row r="123" spans="1:7">
      <c r="A123" s="8"/>
      <c r="B123" s="8"/>
      <c r="C123" s="9"/>
      <c r="D123" s="10">
        <f>IF(A123="","",SUMIFS(Khata!$D$5:$D$3004,Khata!$B$5:$B$3004,A123))</f>
        <v>0</v>
      </c>
      <c r="E123" s="10">
        <f>IF(A123="","",SUMIFS(Khata!$E$5:$E$3004,Khata!$B$5:$B$3004,A123))</f>
        <v>0</v>
      </c>
      <c r="F123" s="10">
        <f>IF(A123="","",D123-E123)</f>
        <v>0</v>
      </c>
      <c r="G123" s="11">
        <f>IF(A123="","",IF(COUNTIFS(Khata!$B$5:$B$3004,A123,Khata!$E$5:$E$3004,"&gt;0")=0,"",_xlfn.MAXIFS(Khata!$A$5:$A$3004,Khata!$B$5:$B$3004,A123,Khata!$E$5:$E$3004,"&gt;0")))</f>
        <v>0</v>
      </c>
    </row>
    <row r="124" spans="1:7">
      <c r="A124" s="8"/>
      <c r="B124" s="8"/>
      <c r="C124" s="9"/>
      <c r="D124" s="10">
        <f>IF(A124="","",SUMIFS(Khata!$D$5:$D$3004,Khata!$B$5:$B$3004,A124))</f>
        <v>0</v>
      </c>
      <c r="E124" s="10">
        <f>IF(A124="","",SUMIFS(Khata!$E$5:$E$3004,Khata!$B$5:$B$3004,A124))</f>
        <v>0</v>
      </c>
      <c r="F124" s="10">
        <f>IF(A124="","",D124-E124)</f>
        <v>0</v>
      </c>
      <c r="G124" s="11">
        <f>IF(A124="","",IF(COUNTIFS(Khata!$B$5:$B$3004,A124,Khata!$E$5:$E$3004,"&gt;0")=0,"",_xlfn.MAXIFS(Khata!$A$5:$A$3004,Khata!$B$5:$B$3004,A124,Khata!$E$5:$E$3004,"&gt;0")))</f>
        <v>0</v>
      </c>
    </row>
    <row r="125" spans="1:7">
      <c r="A125" s="8"/>
      <c r="B125" s="8"/>
      <c r="C125" s="9"/>
      <c r="D125" s="10">
        <f>IF(A125="","",SUMIFS(Khata!$D$5:$D$3004,Khata!$B$5:$B$3004,A125))</f>
        <v>0</v>
      </c>
      <c r="E125" s="10">
        <f>IF(A125="","",SUMIFS(Khata!$E$5:$E$3004,Khata!$B$5:$B$3004,A125))</f>
        <v>0</v>
      </c>
      <c r="F125" s="10">
        <f>IF(A125="","",D125-E125)</f>
        <v>0</v>
      </c>
      <c r="G125" s="11">
        <f>IF(A125="","",IF(COUNTIFS(Khata!$B$5:$B$3004,A125,Khata!$E$5:$E$3004,"&gt;0")=0,"",_xlfn.MAXIFS(Khata!$A$5:$A$3004,Khata!$B$5:$B$3004,A125,Khata!$E$5:$E$3004,"&gt;0")))</f>
        <v>0</v>
      </c>
    </row>
    <row r="126" spans="1:7">
      <c r="A126" s="8"/>
      <c r="B126" s="8"/>
      <c r="C126" s="9"/>
      <c r="D126" s="10">
        <f>IF(A126="","",SUMIFS(Khata!$D$5:$D$3004,Khata!$B$5:$B$3004,A126))</f>
        <v>0</v>
      </c>
      <c r="E126" s="10">
        <f>IF(A126="","",SUMIFS(Khata!$E$5:$E$3004,Khata!$B$5:$B$3004,A126))</f>
        <v>0</v>
      </c>
      <c r="F126" s="10">
        <f>IF(A126="","",D126-E126)</f>
        <v>0</v>
      </c>
      <c r="G126" s="11">
        <f>IF(A126="","",IF(COUNTIFS(Khata!$B$5:$B$3004,A126,Khata!$E$5:$E$3004,"&gt;0")=0,"",_xlfn.MAXIFS(Khata!$A$5:$A$3004,Khata!$B$5:$B$3004,A126,Khata!$E$5:$E$3004,"&gt;0")))</f>
        <v>0</v>
      </c>
    </row>
    <row r="127" spans="1:7">
      <c r="A127" s="8"/>
      <c r="B127" s="8"/>
      <c r="C127" s="9"/>
      <c r="D127" s="10">
        <f>IF(A127="","",SUMIFS(Khata!$D$5:$D$3004,Khata!$B$5:$B$3004,A127))</f>
        <v>0</v>
      </c>
      <c r="E127" s="10">
        <f>IF(A127="","",SUMIFS(Khata!$E$5:$E$3004,Khata!$B$5:$B$3004,A127))</f>
        <v>0</v>
      </c>
      <c r="F127" s="10">
        <f>IF(A127="","",D127-E127)</f>
        <v>0</v>
      </c>
      <c r="G127" s="11">
        <f>IF(A127="","",IF(COUNTIFS(Khata!$B$5:$B$3004,A127,Khata!$E$5:$E$3004,"&gt;0")=0,"",_xlfn.MAXIFS(Khata!$A$5:$A$3004,Khata!$B$5:$B$3004,A127,Khata!$E$5:$E$3004,"&gt;0")))</f>
        <v>0</v>
      </c>
    </row>
    <row r="128" spans="1:7">
      <c r="A128" s="8"/>
      <c r="B128" s="8"/>
      <c r="C128" s="9"/>
      <c r="D128" s="10">
        <f>IF(A128="","",SUMIFS(Khata!$D$5:$D$3004,Khata!$B$5:$B$3004,A128))</f>
        <v>0</v>
      </c>
      <c r="E128" s="10">
        <f>IF(A128="","",SUMIFS(Khata!$E$5:$E$3004,Khata!$B$5:$B$3004,A128))</f>
        <v>0</v>
      </c>
      <c r="F128" s="10">
        <f>IF(A128="","",D128-E128)</f>
        <v>0</v>
      </c>
      <c r="G128" s="11">
        <f>IF(A128="","",IF(COUNTIFS(Khata!$B$5:$B$3004,A128,Khata!$E$5:$E$3004,"&gt;0")=0,"",_xlfn.MAXIFS(Khata!$A$5:$A$3004,Khata!$B$5:$B$3004,A128,Khata!$E$5:$E$3004,"&gt;0")))</f>
        <v>0</v>
      </c>
    </row>
    <row r="129" spans="1:7">
      <c r="A129" s="8"/>
      <c r="B129" s="8"/>
      <c r="C129" s="9"/>
      <c r="D129" s="10">
        <f>IF(A129="","",SUMIFS(Khata!$D$5:$D$3004,Khata!$B$5:$B$3004,A129))</f>
        <v>0</v>
      </c>
      <c r="E129" s="10">
        <f>IF(A129="","",SUMIFS(Khata!$E$5:$E$3004,Khata!$B$5:$B$3004,A129))</f>
        <v>0</v>
      </c>
      <c r="F129" s="10">
        <f>IF(A129="","",D129-E129)</f>
        <v>0</v>
      </c>
      <c r="G129" s="11">
        <f>IF(A129="","",IF(COUNTIFS(Khata!$B$5:$B$3004,A129,Khata!$E$5:$E$3004,"&gt;0")=0,"",_xlfn.MAXIFS(Khata!$A$5:$A$3004,Khata!$B$5:$B$3004,A129,Khata!$E$5:$E$3004,"&gt;0")))</f>
        <v>0</v>
      </c>
    </row>
    <row r="130" spans="1:7">
      <c r="A130" s="8"/>
      <c r="B130" s="8"/>
      <c r="C130" s="9"/>
      <c r="D130" s="10">
        <f>IF(A130="","",SUMIFS(Khata!$D$5:$D$3004,Khata!$B$5:$B$3004,A130))</f>
        <v>0</v>
      </c>
      <c r="E130" s="10">
        <f>IF(A130="","",SUMIFS(Khata!$E$5:$E$3004,Khata!$B$5:$B$3004,A130))</f>
        <v>0</v>
      </c>
      <c r="F130" s="10">
        <f>IF(A130="","",D130-E130)</f>
        <v>0</v>
      </c>
      <c r="G130" s="11">
        <f>IF(A130="","",IF(COUNTIFS(Khata!$B$5:$B$3004,A130,Khata!$E$5:$E$3004,"&gt;0")=0,"",_xlfn.MAXIFS(Khata!$A$5:$A$3004,Khata!$B$5:$B$3004,A130,Khata!$E$5:$E$3004,"&gt;0")))</f>
        <v>0</v>
      </c>
    </row>
    <row r="131" spans="1:7">
      <c r="A131" s="8"/>
      <c r="B131" s="8"/>
      <c r="C131" s="9"/>
      <c r="D131" s="10">
        <f>IF(A131="","",SUMIFS(Khata!$D$5:$D$3004,Khata!$B$5:$B$3004,A131))</f>
        <v>0</v>
      </c>
      <c r="E131" s="10">
        <f>IF(A131="","",SUMIFS(Khata!$E$5:$E$3004,Khata!$B$5:$B$3004,A131))</f>
        <v>0</v>
      </c>
      <c r="F131" s="10">
        <f>IF(A131="","",D131-E131)</f>
        <v>0</v>
      </c>
      <c r="G131" s="11">
        <f>IF(A131="","",IF(COUNTIFS(Khata!$B$5:$B$3004,A131,Khata!$E$5:$E$3004,"&gt;0")=0,"",_xlfn.MAXIFS(Khata!$A$5:$A$3004,Khata!$B$5:$B$3004,A131,Khata!$E$5:$E$3004,"&gt;0")))</f>
        <v>0</v>
      </c>
    </row>
    <row r="132" spans="1:7">
      <c r="A132" s="8"/>
      <c r="B132" s="8"/>
      <c r="C132" s="9"/>
      <c r="D132" s="10">
        <f>IF(A132="","",SUMIFS(Khata!$D$5:$D$3004,Khata!$B$5:$B$3004,A132))</f>
        <v>0</v>
      </c>
      <c r="E132" s="10">
        <f>IF(A132="","",SUMIFS(Khata!$E$5:$E$3004,Khata!$B$5:$B$3004,A132))</f>
        <v>0</v>
      </c>
      <c r="F132" s="10">
        <f>IF(A132="","",D132-E132)</f>
        <v>0</v>
      </c>
      <c r="G132" s="11">
        <f>IF(A132="","",IF(COUNTIFS(Khata!$B$5:$B$3004,A132,Khata!$E$5:$E$3004,"&gt;0")=0,"",_xlfn.MAXIFS(Khata!$A$5:$A$3004,Khata!$B$5:$B$3004,A132,Khata!$E$5:$E$3004,"&gt;0")))</f>
        <v>0</v>
      </c>
    </row>
    <row r="133" spans="1:7">
      <c r="A133" s="8"/>
      <c r="B133" s="8"/>
      <c r="C133" s="9"/>
      <c r="D133" s="10">
        <f>IF(A133="","",SUMIFS(Khata!$D$5:$D$3004,Khata!$B$5:$B$3004,A133))</f>
        <v>0</v>
      </c>
      <c r="E133" s="10">
        <f>IF(A133="","",SUMIFS(Khata!$E$5:$E$3004,Khata!$B$5:$B$3004,A133))</f>
        <v>0</v>
      </c>
      <c r="F133" s="10">
        <f>IF(A133="","",D133-E133)</f>
        <v>0</v>
      </c>
      <c r="G133" s="11">
        <f>IF(A133="","",IF(COUNTIFS(Khata!$B$5:$B$3004,A133,Khata!$E$5:$E$3004,"&gt;0")=0,"",_xlfn.MAXIFS(Khata!$A$5:$A$3004,Khata!$B$5:$B$3004,A133,Khata!$E$5:$E$3004,"&gt;0")))</f>
        <v>0</v>
      </c>
    </row>
    <row r="134" spans="1:7">
      <c r="A134" s="8"/>
      <c r="B134" s="8"/>
      <c r="C134" s="9"/>
      <c r="D134" s="10">
        <f>IF(A134="","",SUMIFS(Khata!$D$5:$D$3004,Khata!$B$5:$B$3004,A134))</f>
        <v>0</v>
      </c>
      <c r="E134" s="10">
        <f>IF(A134="","",SUMIFS(Khata!$E$5:$E$3004,Khata!$B$5:$B$3004,A134))</f>
        <v>0</v>
      </c>
      <c r="F134" s="10">
        <f>IF(A134="","",D134-E134)</f>
        <v>0</v>
      </c>
      <c r="G134" s="11">
        <f>IF(A134="","",IF(COUNTIFS(Khata!$B$5:$B$3004,A134,Khata!$E$5:$E$3004,"&gt;0")=0,"",_xlfn.MAXIFS(Khata!$A$5:$A$3004,Khata!$B$5:$B$3004,A134,Khata!$E$5:$E$3004,"&gt;0")))</f>
        <v>0</v>
      </c>
    </row>
    <row r="135" spans="1:7">
      <c r="A135" s="8"/>
      <c r="B135" s="8"/>
      <c r="C135" s="9"/>
      <c r="D135" s="10">
        <f>IF(A135="","",SUMIFS(Khata!$D$5:$D$3004,Khata!$B$5:$B$3004,A135))</f>
        <v>0</v>
      </c>
      <c r="E135" s="10">
        <f>IF(A135="","",SUMIFS(Khata!$E$5:$E$3004,Khata!$B$5:$B$3004,A135))</f>
        <v>0</v>
      </c>
      <c r="F135" s="10">
        <f>IF(A135="","",D135-E135)</f>
        <v>0</v>
      </c>
      <c r="G135" s="11">
        <f>IF(A135="","",IF(COUNTIFS(Khata!$B$5:$B$3004,A135,Khata!$E$5:$E$3004,"&gt;0")=0,"",_xlfn.MAXIFS(Khata!$A$5:$A$3004,Khata!$B$5:$B$3004,A135,Khata!$E$5:$E$3004,"&gt;0")))</f>
        <v>0</v>
      </c>
    </row>
    <row r="136" spans="1:7">
      <c r="A136" s="8"/>
      <c r="B136" s="8"/>
      <c r="C136" s="9"/>
      <c r="D136" s="10">
        <f>IF(A136="","",SUMIFS(Khata!$D$5:$D$3004,Khata!$B$5:$B$3004,A136))</f>
        <v>0</v>
      </c>
      <c r="E136" s="10">
        <f>IF(A136="","",SUMIFS(Khata!$E$5:$E$3004,Khata!$B$5:$B$3004,A136))</f>
        <v>0</v>
      </c>
      <c r="F136" s="10">
        <f>IF(A136="","",D136-E136)</f>
        <v>0</v>
      </c>
      <c r="G136" s="11">
        <f>IF(A136="","",IF(COUNTIFS(Khata!$B$5:$B$3004,A136,Khata!$E$5:$E$3004,"&gt;0")=0,"",_xlfn.MAXIFS(Khata!$A$5:$A$3004,Khata!$B$5:$B$3004,A136,Khata!$E$5:$E$3004,"&gt;0")))</f>
        <v>0</v>
      </c>
    </row>
    <row r="137" spans="1:7">
      <c r="A137" s="8"/>
      <c r="B137" s="8"/>
      <c r="C137" s="9"/>
      <c r="D137" s="10">
        <f>IF(A137="","",SUMIFS(Khata!$D$5:$D$3004,Khata!$B$5:$B$3004,A137))</f>
        <v>0</v>
      </c>
      <c r="E137" s="10">
        <f>IF(A137="","",SUMIFS(Khata!$E$5:$E$3004,Khata!$B$5:$B$3004,A137))</f>
        <v>0</v>
      </c>
      <c r="F137" s="10">
        <f>IF(A137="","",D137-E137)</f>
        <v>0</v>
      </c>
      <c r="G137" s="11">
        <f>IF(A137="","",IF(COUNTIFS(Khata!$B$5:$B$3004,A137,Khata!$E$5:$E$3004,"&gt;0")=0,"",_xlfn.MAXIFS(Khata!$A$5:$A$3004,Khata!$B$5:$B$3004,A137,Khata!$E$5:$E$3004,"&gt;0")))</f>
        <v>0</v>
      </c>
    </row>
    <row r="138" spans="1:7">
      <c r="A138" s="8"/>
      <c r="B138" s="8"/>
      <c r="C138" s="9"/>
      <c r="D138" s="10">
        <f>IF(A138="","",SUMIFS(Khata!$D$5:$D$3004,Khata!$B$5:$B$3004,A138))</f>
        <v>0</v>
      </c>
      <c r="E138" s="10">
        <f>IF(A138="","",SUMIFS(Khata!$E$5:$E$3004,Khata!$B$5:$B$3004,A138))</f>
        <v>0</v>
      </c>
      <c r="F138" s="10">
        <f>IF(A138="","",D138-E138)</f>
        <v>0</v>
      </c>
      <c r="G138" s="11">
        <f>IF(A138="","",IF(COUNTIFS(Khata!$B$5:$B$3004,A138,Khata!$E$5:$E$3004,"&gt;0")=0,"",_xlfn.MAXIFS(Khata!$A$5:$A$3004,Khata!$B$5:$B$3004,A138,Khata!$E$5:$E$3004,"&gt;0")))</f>
        <v>0</v>
      </c>
    </row>
    <row r="139" spans="1:7">
      <c r="A139" s="8"/>
      <c r="B139" s="8"/>
      <c r="C139" s="9"/>
      <c r="D139" s="10">
        <f>IF(A139="","",SUMIFS(Khata!$D$5:$D$3004,Khata!$B$5:$B$3004,A139))</f>
        <v>0</v>
      </c>
      <c r="E139" s="10">
        <f>IF(A139="","",SUMIFS(Khata!$E$5:$E$3004,Khata!$B$5:$B$3004,A139))</f>
        <v>0</v>
      </c>
      <c r="F139" s="10">
        <f>IF(A139="","",D139-E139)</f>
        <v>0</v>
      </c>
      <c r="G139" s="11">
        <f>IF(A139="","",IF(COUNTIFS(Khata!$B$5:$B$3004,A139,Khata!$E$5:$E$3004,"&gt;0")=0,"",_xlfn.MAXIFS(Khata!$A$5:$A$3004,Khata!$B$5:$B$3004,A139,Khata!$E$5:$E$3004,"&gt;0")))</f>
        <v>0</v>
      </c>
    </row>
    <row r="140" spans="1:7">
      <c r="A140" s="8"/>
      <c r="B140" s="8"/>
      <c r="C140" s="9"/>
      <c r="D140" s="10">
        <f>IF(A140="","",SUMIFS(Khata!$D$5:$D$3004,Khata!$B$5:$B$3004,A140))</f>
        <v>0</v>
      </c>
      <c r="E140" s="10">
        <f>IF(A140="","",SUMIFS(Khata!$E$5:$E$3004,Khata!$B$5:$B$3004,A140))</f>
        <v>0</v>
      </c>
      <c r="F140" s="10">
        <f>IF(A140="","",D140-E140)</f>
        <v>0</v>
      </c>
      <c r="G140" s="11">
        <f>IF(A140="","",IF(COUNTIFS(Khata!$B$5:$B$3004,A140,Khata!$E$5:$E$3004,"&gt;0")=0,"",_xlfn.MAXIFS(Khata!$A$5:$A$3004,Khata!$B$5:$B$3004,A140,Khata!$E$5:$E$3004,"&gt;0")))</f>
        <v>0</v>
      </c>
    </row>
    <row r="141" spans="1:7">
      <c r="A141" s="8"/>
      <c r="B141" s="8"/>
      <c r="C141" s="9"/>
      <c r="D141" s="10">
        <f>IF(A141="","",SUMIFS(Khata!$D$5:$D$3004,Khata!$B$5:$B$3004,A141))</f>
        <v>0</v>
      </c>
      <c r="E141" s="10">
        <f>IF(A141="","",SUMIFS(Khata!$E$5:$E$3004,Khata!$B$5:$B$3004,A141))</f>
        <v>0</v>
      </c>
      <c r="F141" s="10">
        <f>IF(A141="","",D141-E141)</f>
        <v>0</v>
      </c>
      <c r="G141" s="11">
        <f>IF(A141="","",IF(COUNTIFS(Khata!$B$5:$B$3004,A141,Khata!$E$5:$E$3004,"&gt;0")=0,"",_xlfn.MAXIFS(Khata!$A$5:$A$3004,Khata!$B$5:$B$3004,A141,Khata!$E$5:$E$3004,"&gt;0")))</f>
        <v>0</v>
      </c>
    </row>
    <row r="142" spans="1:7">
      <c r="A142" s="8"/>
      <c r="B142" s="8"/>
      <c r="C142" s="9"/>
      <c r="D142" s="10">
        <f>IF(A142="","",SUMIFS(Khata!$D$5:$D$3004,Khata!$B$5:$B$3004,A142))</f>
        <v>0</v>
      </c>
      <c r="E142" s="10">
        <f>IF(A142="","",SUMIFS(Khata!$E$5:$E$3004,Khata!$B$5:$B$3004,A142))</f>
        <v>0</v>
      </c>
      <c r="F142" s="10">
        <f>IF(A142="","",D142-E142)</f>
        <v>0</v>
      </c>
      <c r="G142" s="11">
        <f>IF(A142="","",IF(COUNTIFS(Khata!$B$5:$B$3004,A142,Khata!$E$5:$E$3004,"&gt;0")=0,"",_xlfn.MAXIFS(Khata!$A$5:$A$3004,Khata!$B$5:$B$3004,A142,Khata!$E$5:$E$3004,"&gt;0")))</f>
        <v>0</v>
      </c>
    </row>
    <row r="143" spans="1:7">
      <c r="A143" s="8"/>
      <c r="B143" s="8"/>
      <c r="C143" s="9"/>
      <c r="D143" s="10">
        <f>IF(A143="","",SUMIFS(Khata!$D$5:$D$3004,Khata!$B$5:$B$3004,A143))</f>
        <v>0</v>
      </c>
      <c r="E143" s="10">
        <f>IF(A143="","",SUMIFS(Khata!$E$5:$E$3004,Khata!$B$5:$B$3004,A143))</f>
        <v>0</v>
      </c>
      <c r="F143" s="10">
        <f>IF(A143="","",D143-E143)</f>
        <v>0</v>
      </c>
      <c r="G143" s="11">
        <f>IF(A143="","",IF(COUNTIFS(Khata!$B$5:$B$3004,A143,Khata!$E$5:$E$3004,"&gt;0")=0,"",_xlfn.MAXIFS(Khata!$A$5:$A$3004,Khata!$B$5:$B$3004,A143,Khata!$E$5:$E$3004,"&gt;0")))</f>
        <v>0</v>
      </c>
    </row>
    <row r="144" spans="1:7">
      <c r="A144" s="8"/>
      <c r="B144" s="8"/>
      <c r="C144" s="9"/>
      <c r="D144" s="10">
        <f>IF(A144="","",SUMIFS(Khata!$D$5:$D$3004,Khata!$B$5:$B$3004,A144))</f>
        <v>0</v>
      </c>
      <c r="E144" s="10">
        <f>IF(A144="","",SUMIFS(Khata!$E$5:$E$3004,Khata!$B$5:$B$3004,A144))</f>
        <v>0</v>
      </c>
      <c r="F144" s="10">
        <f>IF(A144="","",D144-E144)</f>
        <v>0</v>
      </c>
      <c r="G144" s="11">
        <f>IF(A144="","",IF(COUNTIFS(Khata!$B$5:$B$3004,A144,Khata!$E$5:$E$3004,"&gt;0")=0,"",_xlfn.MAXIFS(Khata!$A$5:$A$3004,Khata!$B$5:$B$3004,A144,Khata!$E$5:$E$3004,"&gt;0")))</f>
        <v>0</v>
      </c>
    </row>
    <row r="145" spans="1:7">
      <c r="A145" s="8"/>
      <c r="B145" s="8"/>
      <c r="C145" s="9"/>
      <c r="D145" s="10">
        <f>IF(A145="","",SUMIFS(Khata!$D$5:$D$3004,Khata!$B$5:$B$3004,A145))</f>
        <v>0</v>
      </c>
      <c r="E145" s="10">
        <f>IF(A145="","",SUMIFS(Khata!$E$5:$E$3004,Khata!$B$5:$B$3004,A145))</f>
        <v>0</v>
      </c>
      <c r="F145" s="10">
        <f>IF(A145="","",D145-E145)</f>
        <v>0</v>
      </c>
      <c r="G145" s="11">
        <f>IF(A145="","",IF(COUNTIFS(Khata!$B$5:$B$3004,A145,Khata!$E$5:$E$3004,"&gt;0")=0,"",_xlfn.MAXIFS(Khata!$A$5:$A$3004,Khata!$B$5:$B$3004,A145,Khata!$E$5:$E$3004,"&gt;0")))</f>
        <v>0</v>
      </c>
    </row>
    <row r="146" spans="1:7">
      <c r="A146" s="8"/>
      <c r="B146" s="8"/>
      <c r="C146" s="9"/>
      <c r="D146" s="10">
        <f>IF(A146="","",SUMIFS(Khata!$D$5:$D$3004,Khata!$B$5:$B$3004,A146))</f>
        <v>0</v>
      </c>
      <c r="E146" s="10">
        <f>IF(A146="","",SUMIFS(Khata!$E$5:$E$3004,Khata!$B$5:$B$3004,A146))</f>
        <v>0</v>
      </c>
      <c r="F146" s="10">
        <f>IF(A146="","",D146-E146)</f>
        <v>0</v>
      </c>
      <c r="G146" s="11">
        <f>IF(A146="","",IF(COUNTIFS(Khata!$B$5:$B$3004,A146,Khata!$E$5:$E$3004,"&gt;0")=0,"",_xlfn.MAXIFS(Khata!$A$5:$A$3004,Khata!$B$5:$B$3004,A146,Khata!$E$5:$E$3004,"&gt;0")))</f>
        <v>0</v>
      </c>
    </row>
    <row r="147" spans="1:7">
      <c r="A147" s="8"/>
      <c r="B147" s="8"/>
      <c r="C147" s="9"/>
      <c r="D147" s="10">
        <f>IF(A147="","",SUMIFS(Khata!$D$5:$D$3004,Khata!$B$5:$B$3004,A147))</f>
        <v>0</v>
      </c>
      <c r="E147" s="10">
        <f>IF(A147="","",SUMIFS(Khata!$E$5:$E$3004,Khata!$B$5:$B$3004,A147))</f>
        <v>0</v>
      </c>
      <c r="F147" s="10">
        <f>IF(A147="","",D147-E147)</f>
        <v>0</v>
      </c>
      <c r="G147" s="11">
        <f>IF(A147="","",IF(COUNTIFS(Khata!$B$5:$B$3004,A147,Khata!$E$5:$E$3004,"&gt;0")=0,"",_xlfn.MAXIFS(Khata!$A$5:$A$3004,Khata!$B$5:$B$3004,A147,Khata!$E$5:$E$3004,"&gt;0")))</f>
        <v>0</v>
      </c>
    </row>
    <row r="148" spans="1:7">
      <c r="A148" s="8"/>
      <c r="B148" s="8"/>
      <c r="C148" s="9"/>
      <c r="D148" s="10">
        <f>IF(A148="","",SUMIFS(Khata!$D$5:$D$3004,Khata!$B$5:$B$3004,A148))</f>
        <v>0</v>
      </c>
      <c r="E148" s="10">
        <f>IF(A148="","",SUMIFS(Khata!$E$5:$E$3004,Khata!$B$5:$B$3004,A148))</f>
        <v>0</v>
      </c>
      <c r="F148" s="10">
        <f>IF(A148="","",D148-E148)</f>
        <v>0</v>
      </c>
      <c r="G148" s="11">
        <f>IF(A148="","",IF(COUNTIFS(Khata!$B$5:$B$3004,A148,Khata!$E$5:$E$3004,"&gt;0")=0,"",_xlfn.MAXIFS(Khata!$A$5:$A$3004,Khata!$B$5:$B$3004,A148,Khata!$E$5:$E$3004,"&gt;0")))</f>
        <v>0</v>
      </c>
    </row>
    <row r="149" spans="1:7">
      <c r="A149" s="8"/>
      <c r="B149" s="8"/>
      <c r="C149" s="9"/>
      <c r="D149" s="10">
        <f>IF(A149="","",SUMIFS(Khata!$D$5:$D$3004,Khata!$B$5:$B$3004,A149))</f>
        <v>0</v>
      </c>
      <c r="E149" s="10">
        <f>IF(A149="","",SUMIFS(Khata!$E$5:$E$3004,Khata!$B$5:$B$3004,A149))</f>
        <v>0</v>
      </c>
      <c r="F149" s="10">
        <f>IF(A149="","",D149-E149)</f>
        <v>0</v>
      </c>
      <c r="G149" s="11">
        <f>IF(A149="","",IF(COUNTIFS(Khata!$B$5:$B$3004,A149,Khata!$E$5:$E$3004,"&gt;0")=0,"",_xlfn.MAXIFS(Khata!$A$5:$A$3004,Khata!$B$5:$B$3004,A149,Khata!$E$5:$E$3004,"&gt;0")))</f>
        <v>0</v>
      </c>
    </row>
    <row r="150" spans="1:7">
      <c r="A150" s="8"/>
      <c r="B150" s="8"/>
      <c r="C150" s="9"/>
      <c r="D150" s="10">
        <f>IF(A150="","",SUMIFS(Khata!$D$5:$D$3004,Khata!$B$5:$B$3004,A150))</f>
        <v>0</v>
      </c>
      <c r="E150" s="10">
        <f>IF(A150="","",SUMIFS(Khata!$E$5:$E$3004,Khata!$B$5:$B$3004,A150))</f>
        <v>0</v>
      </c>
      <c r="F150" s="10">
        <f>IF(A150="","",D150-E150)</f>
        <v>0</v>
      </c>
      <c r="G150" s="11">
        <f>IF(A150="","",IF(COUNTIFS(Khata!$B$5:$B$3004,A150,Khata!$E$5:$E$3004,"&gt;0")=0,"",_xlfn.MAXIFS(Khata!$A$5:$A$3004,Khata!$B$5:$B$3004,A150,Khata!$E$5:$E$3004,"&gt;0")))</f>
        <v>0</v>
      </c>
    </row>
    <row r="151" spans="1:7">
      <c r="A151" s="8"/>
      <c r="B151" s="8"/>
      <c r="C151" s="9"/>
      <c r="D151" s="10">
        <f>IF(A151="","",SUMIFS(Khata!$D$5:$D$3004,Khata!$B$5:$B$3004,A151))</f>
        <v>0</v>
      </c>
      <c r="E151" s="10">
        <f>IF(A151="","",SUMIFS(Khata!$E$5:$E$3004,Khata!$B$5:$B$3004,A151))</f>
        <v>0</v>
      </c>
      <c r="F151" s="10">
        <f>IF(A151="","",D151-E151)</f>
        <v>0</v>
      </c>
      <c r="G151" s="11">
        <f>IF(A151="","",IF(COUNTIFS(Khata!$B$5:$B$3004,A151,Khata!$E$5:$E$3004,"&gt;0")=0,"",_xlfn.MAXIFS(Khata!$A$5:$A$3004,Khata!$B$5:$B$3004,A151,Khata!$E$5:$E$3004,"&gt;0")))</f>
        <v>0</v>
      </c>
    </row>
    <row r="152" spans="1:7">
      <c r="A152" s="8"/>
      <c r="B152" s="8"/>
      <c r="C152" s="9"/>
      <c r="D152" s="10">
        <f>IF(A152="","",SUMIFS(Khata!$D$5:$D$3004,Khata!$B$5:$B$3004,A152))</f>
        <v>0</v>
      </c>
      <c r="E152" s="10">
        <f>IF(A152="","",SUMIFS(Khata!$E$5:$E$3004,Khata!$B$5:$B$3004,A152))</f>
        <v>0</v>
      </c>
      <c r="F152" s="10">
        <f>IF(A152="","",D152-E152)</f>
        <v>0</v>
      </c>
      <c r="G152" s="11">
        <f>IF(A152="","",IF(COUNTIFS(Khata!$B$5:$B$3004,A152,Khata!$E$5:$E$3004,"&gt;0")=0,"",_xlfn.MAXIFS(Khata!$A$5:$A$3004,Khata!$B$5:$B$3004,A152,Khata!$E$5:$E$3004,"&gt;0")))</f>
        <v>0</v>
      </c>
    </row>
    <row r="153" spans="1:7">
      <c r="A153" s="8"/>
      <c r="B153" s="8"/>
      <c r="C153" s="9"/>
      <c r="D153" s="10">
        <f>IF(A153="","",SUMIFS(Khata!$D$5:$D$3004,Khata!$B$5:$B$3004,A153))</f>
        <v>0</v>
      </c>
      <c r="E153" s="10">
        <f>IF(A153="","",SUMIFS(Khata!$E$5:$E$3004,Khata!$B$5:$B$3004,A153))</f>
        <v>0</v>
      </c>
      <c r="F153" s="10">
        <f>IF(A153="","",D153-E153)</f>
        <v>0</v>
      </c>
      <c r="G153" s="11">
        <f>IF(A153="","",IF(COUNTIFS(Khata!$B$5:$B$3004,A153,Khata!$E$5:$E$3004,"&gt;0")=0,"",_xlfn.MAXIFS(Khata!$A$5:$A$3004,Khata!$B$5:$B$3004,A153,Khata!$E$5:$E$3004,"&gt;0")))</f>
        <v>0</v>
      </c>
    </row>
    <row r="154" spans="1:7">
      <c r="A154" s="8"/>
      <c r="B154" s="8"/>
      <c r="C154" s="9"/>
      <c r="D154" s="10">
        <f>IF(A154="","",SUMIFS(Khata!$D$5:$D$3004,Khata!$B$5:$B$3004,A154))</f>
        <v>0</v>
      </c>
      <c r="E154" s="10">
        <f>IF(A154="","",SUMIFS(Khata!$E$5:$E$3004,Khata!$B$5:$B$3004,A154))</f>
        <v>0</v>
      </c>
      <c r="F154" s="10">
        <f>IF(A154="","",D154-E154)</f>
        <v>0</v>
      </c>
      <c r="G154" s="11">
        <f>IF(A154="","",IF(COUNTIFS(Khata!$B$5:$B$3004,A154,Khata!$E$5:$E$3004,"&gt;0")=0,"",_xlfn.MAXIFS(Khata!$A$5:$A$3004,Khata!$B$5:$B$3004,A154,Khata!$E$5:$E$3004,"&gt;0")))</f>
        <v>0</v>
      </c>
    </row>
    <row r="155" spans="1:7">
      <c r="A155" s="8"/>
      <c r="B155" s="8"/>
      <c r="C155" s="9"/>
      <c r="D155" s="10">
        <f>IF(A155="","",SUMIFS(Khata!$D$5:$D$3004,Khata!$B$5:$B$3004,A155))</f>
        <v>0</v>
      </c>
      <c r="E155" s="10">
        <f>IF(A155="","",SUMIFS(Khata!$E$5:$E$3004,Khata!$B$5:$B$3004,A155))</f>
        <v>0</v>
      </c>
      <c r="F155" s="10">
        <f>IF(A155="","",D155-E155)</f>
        <v>0</v>
      </c>
      <c r="G155" s="11">
        <f>IF(A155="","",IF(COUNTIFS(Khata!$B$5:$B$3004,A155,Khata!$E$5:$E$3004,"&gt;0")=0,"",_xlfn.MAXIFS(Khata!$A$5:$A$3004,Khata!$B$5:$B$3004,A155,Khata!$E$5:$E$3004,"&gt;0")))</f>
        <v>0</v>
      </c>
    </row>
    <row r="156" spans="1:7">
      <c r="A156" s="8"/>
      <c r="B156" s="8"/>
      <c r="C156" s="9"/>
      <c r="D156" s="10">
        <f>IF(A156="","",SUMIFS(Khata!$D$5:$D$3004,Khata!$B$5:$B$3004,A156))</f>
        <v>0</v>
      </c>
      <c r="E156" s="10">
        <f>IF(A156="","",SUMIFS(Khata!$E$5:$E$3004,Khata!$B$5:$B$3004,A156))</f>
        <v>0</v>
      </c>
      <c r="F156" s="10">
        <f>IF(A156="","",D156-E156)</f>
        <v>0</v>
      </c>
      <c r="G156" s="11">
        <f>IF(A156="","",IF(COUNTIFS(Khata!$B$5:$B$3004,A156,Khata!$E$5:$E$3004,"&gt;0")=0,"",_xlfn.MAXIFS(Khata!$A$5:$A$3004,Khata!$B$5:$B$3004,A156,Khata!$E$5:$E$3004,"&gt;0")))</f>
        <v>0</v>
      </c>
    </row>
    <row r="157" spans="1:7">
      <c r="A157" s="8"/>
      <c r="B157" s="8"/>
      <c r="C157" s="9"/>
      <c r="D157" s="10">
        <f>IF(A157="","",SUMIFS(Khata!$D$5:$D$3004,Khata!$B$5:$B$3004,A157))</f>
        <v>0</v>
      </c>
      <c r="E157" s="10">
        <f>IF(A157="","",SUMIFS(Khata!$E$5:$E$3004,Khata!$B$5:$B$3004,A157))</f>
        <v>0</v>
      </c>
      <c r="F157" s="10">
        <f>IF(A157="","",D157-E157)</f>
        <v>0</v>
      </c>
      <c r="G157" s="11">
        <f>IF(A157="","",IF(COUNTIFS(Khata!$B$5:$B$3004,A157,Khata!$E$5:$E$3004,"&gt;0")=0,"",_xlfn.MAXIFS(Khata!$A$5:$A$3004,Khata!$B$5:$B$3004,A157,Khata!$E$5:$E$3004,"&gt;0")))</f>
        <v>0</v>
      </c>
    </row>
    <row r="158" spans="1:7">
      <c r="A158" s="8"/>
      <c r="B158" s="8"/>
      <c r="C158" s="9"/>
      <c r="D158" s="10">
        <f>IF(A158="","",SUMIFS(Khata!$D$5:$D$3004,Khata!$B$5:$B$3004,A158))</f>
        <v>0</v>
      </c>
      <c r="E158" s="10">
        <f>IF(A158="","",SUMIFS(Khata!$E$5:$E$3004,Khata!$B$5:$B$3004,A158))</f>
        <v>0</v>
      </c>
      <c r="F158" s="10">
        <f>IF(A158="","",D158-E158)</f>
        <v>0</v>
      </c>
      <c r="G158" s="11">
        <f>IF(A158="","",IF(COUNTIFS(Khata!$B$5:$B$3004,A158,Khata!$E$5:$E$3004,"&gt;0")=0,"",_xlfn.MAXIFS(Khata!$A$5:$A$3004,Khata!$B$5:$B$3004,A158,Khata!$E$5:$E$3004,"&gt;0")))</f>
        <v>0</v>
      </c>
    </row>
    <row r="159" spans="1:7">
      <c r="A159" s="8"/>
      <c r="B159" s="8"/>
      <c r="C159" s="9"/>
      <c r="D159" s="10">
        <f>IF(A159="","",SUMIFS(Khata!$D$5:$D$3004,Khata!$B$5:$B$3004,A159))</f>
        <v>0</v>
      </c>
      <c r="E159" s="10">
        <f>IF(A159="","",SUMIFS(Khata!$E$5:$E$3004,Khata!$B$5:$B$3004,A159))</f>
        <v>0</v>
      </c>
      <c r="F159" s="10">
        <f>IF(A159="","",D159-E159)</f>
        <v>0</v>
      </c>
      <c r="G159" s="11">
        <f>IF(A159="","",IF(COUNTIFS(Khata!$B$5:$B$3004,A159,Khata!$E$5:$E$3004,"&gt;0")=0,"",_xlfn.MAXIFS(Khata!$A$5:$A$3004,Khata!$B$5:$B$3004,A159,Khata!$E$5:$E$3004,"&gt;0")))</f>
        <v>0</v>
      </c>
    </row>
    <row r="160" spans="1:7">
      <c r="A160" s="8"/>
      <c r="B160" s="8"/>
      <c r="C160" s="9"/>
      <c r="D160" s="10">
        <f>IF(A160="","",SUMIFS(Khata!$D$5:$D$3004,Khata!$B$5:$B$3004,A160))</f>
        <v>0</v>
      </c>
      <c r="E160" s="10">
        <f>IF(A160="","",SUMIFS(Khata!$E$5:$E$3004,Khata!$B$5:$B$3004,A160))</f>
        <v>0</v>
      </c>
      <c r="F160" s="10">
        <f>IF(A160="","",D160-E160)</f>
        <v>0</v>
      </c>
      <c r="G160" s="11">
        <f>IF(A160="","",IF(COUNTIFS(Khata!$B$5:$B$3004,A160,Khata!$E$5:$E$3004,"&gt;0")=0,"",_xlfn.MAXIFS(Khata!$A$5:$A$3004,Khata!$B$5:$B$3004,A160,Khata!$E$5:$E$3004,"&gt;0")))</f>
        <v>0</v>
      </c>
    </row>
    <row r="161" spans="1:7">
      <c r="A161" s="8"/>
      <c r="B161" s="8"/>
      <c r="C161" s="9"/>
      <c r="D161" s="10">
        <f>IF(A161="","",SUMIFS(Khata!$D$5:$D$3004,Khata!$B$5:$B$3004,A161))</f>
        <v>0</v>
      </c>
      <c r="E161" s="10">
        <f>IF(A161="","",SUMIFS(Khata!$E$5:$E$3004,Khata!$B$5:$B$3004,A161))</f>
        <v>0</v>
      </c>
      <c r="F161" s="10">
        <f>IF(A161="","",D161-E161)</f>
        <v>0</v>
      </c>
      <c r="G161" s="11">
        <f>IF(A161="","",IF(COUNTIFS(Khata!$B$5:$B$3004,A161,Khata!$E$5:$E$3004,"&gt;0")=0,"",_xlfn.MAXIFS(Khata!$A$5:$A$3004,Khata!$B$5:$B$3004,A161,Khata!$E$5:$E$3004,"&gt;0")))</f>
        <v>0</v>
      </c>
    </row>
    <row r="162" spans="1:7">
      <c r="A162" s="8"/>
      <c r="B162" s="8"/>
      <c r="C162" s="9"/>
      <c r="D162" s="10">
        <f>IF(A162="","",SUMIFS(Khata!$D$5:$D$3004,Khata!$B$5:$B$3004,A162))</f>
        <v>0</v>
      </c>
      <c r="E162" s="10">
        <f>IF(A162="","",SUMIFS(Khata!$E$5:$E$3004,Khata!$B$5:$B$3004,A162))</f>
        <v>0</v>
      </c>
      <c r="F162" s="10">
        <f>IF(A162="","",D162-E162)</f>
        <v>0</v>
      </c>
      <c r="G162" s="11">
        <f>IF(A162="","",IF(COUNTIFS(Khata!$B$5:$B$3004,A162,Khata!$E$5:$E$3004,"&gt;0")=0,"",_xlfn.MAXIFS(Khata!$A$5:$A$3004,Khata!$B$5:$B$3004,A162,Khata!$E$5:$E$3004,"&gt;0")))</f>
        <v>0</v>
      </c>
    </row>
    <row r="163" spans="1:7">
      <c r="A163" s="8"/>
      <c r="B163" s="8"/>
      <c r="C163" s="9"/>
      <c r="D163" s="10">
        <f>IF(A163="","",SUMIFS(Khata!$D$5:$D$3004,Khata!$B$5:$B$3004,A163))</f>
        <v>0</v>
      </c>
      <c r="E163" s="10">
        <f>IF(A163="","",SUMIFS(Khata!$E$5:$E$3004,Khata!$B$5:$B$3004,A163))</f>
        <v>0</v>
      </c>
      <c r="F163" s="10">
        <f>IF(A163="","",D163-E163)</f>
        <v>0</v>
      </c>
      <c r="G163" s="11">
        <f>IF(A163="","",IF(COUNTIFS(Khata!$B$5:$B$3004,A163,Khata!$E$5:$E$3004,"&gt;0")=0,"",_xlfn.MAXIFS(Khata!$A$5:$A$3004,Khata!$B$5:$B$3004,A163,Khata!$E$5:$E$3004,"&gt;0")))</f>
        <v>0</v>
      </c>
    </row>
    <row r="164" spans="1:7">
      <c r="A164" s="8"/>
      <c r="B164" s="8"/>
      <c r="C164" s="9"/>
      <c r="D164" s="10">
        <f>IF(A164="","",SUMIFS(Khata!$D$5:$D$3004,Khata!$B$5:$B$3004,A164))</f>
        <v>0</v>
      </c>
      <c r="E164" s="10">
        <f>IF(A164="","",SUMIFS(Khata!$E$5:$E$3004,Khata!$B$5:$B$3004,A164))</f>
        <v>0</v>
      </c>
      <c r="F164" s="10">
        <f>IF(A164="","",D164-E164)</f>
        <v>0</v>
      </c>
      <c r="G164" s="11">
        <f>IF(A164="","",IF(COUNTIFS(Khata!$B$5:$B$3004,A164,Khata!$E$5:$E$3004,"&gt;0")=0,"",_xlfn.MAXIFS(Khata!$A$5:$A$3004,Khata!$B$5:$B$3004,A164,Khata!$E$5:$E$3004,"&gt;0")))</f>
        <v>0</v>
      </c>
    </row>
    <row r="165" spans="1:7">
      <c r="A165" s="8"/>
      <c r="B165" s="8"/>
      <c r="C165" s="9"/>
      <c r="D165" s="10">
        <f>IF(A165="","",SUMIFS(Khata!$D$5:$D$3004,Khata!$B$5:$B$3004,A165))</f>
        <v>0</v>
      </c>
      <c r="E165" s="10">
        <f>IF(A165="","",SUMIFS(Khata!$E$5:$E$3004,Khata!$B$5:$B$3004,A165))</f>
        <v>0</v>
      </c>
      <c r="F165" s="10">
        <f>IF(A165="","",D165-E165)</f>
        <v>0</v>
      </c>
      <c r="G165" s="11">
        <f>IF(A165="","",IF(COUNTIFS(Khata!$B$5:$B$3004,A165,Khata!$E$5:$E$3004,"&gt;0")=0,"",_xlfn.MAXIFS(Khata!$A$5:$A$3004,Khata!$B$5:$B$3004,A165,Khata!$E$5:$E$3004,"&gt;0")))</f>
        <v>0</v>
      </c>
    </row>
    <row r="166" spans="1:7">
      <c r="A166" s="8"/>
      <c r="B166" s="8"/>
      <c r="C166" s="9"/>
      <c r="D166" s="10">
        <f>IF(A166="","",SUMIFS(Khata!$D$5:$D$3004,Khata!$B$5:$B$3004,A166))</f>
        <v>0</v>
      </c>
      <c r="E166" s="10">
        <f>IF(A166="","",SUMIFS(Khata!$E$5:$E$3004,Khata!$B$5:$B$3004,A166))</f>
        <v>0</v>
      </c>
      <c r="F166" s="10">
        <f>IF(A166="","",D166-E166)</f>
        <v>0</v>
      </c>
      <c r="G166" s="11">
        <f>IF(A166="","",IF(COUNTIFS(Khata!$B$5:$B$3004,A166,Khata!$E$5:$E$3004,"&gt;0")=0,"",_xlfn.MAXIFS(Khata!$A$5:$A$3004,Khata!$B$5:$B$3004,A166,Khata!$E$5:$E$3004,"&gt;0")))</f>
        <v>0</v>
      </c>
    </row>
    <row r="167" spans="1:7">
      <c r="A167" s="8"/>
      <c r="B167" s="8"/>
      <c r="C167" s="9"/>
      <c r="D167" s="10">
        <f>IF(A167="","",SUMIFS(Khata!$D$5:$D$3004,Khata!$B$5:$B$3004,A167))</f>
        <v>0</v>
      </c>
      <c r="E167" s="10">
        <f>IF(A167="","",SUMIFS(Khata!$E$5:$E$3004,Khata!$B$5:$B$3004,A167))</f>
        <v>0</v>
      </c>
      <c r="F167" s="10">
        <f>IF(A167="","",D167-E167)</f>
        <v>0</v>
      </c>
      <c r="G167" s="11">
        <f>IF(A167="","",IF(COUNTIFS(Khata!$B$5:$B$3004,A167,Khata!$E$5:$E$3004,"&gt;0")=0,"",_xlfn.MAXIFS(Khata!$A$5:$A$3004,Khata!$B$5:$B$3004,A167,Khata!$E$5:$E$3004,"&gt;0")))</f>
        <v>0</v>
      </c>
    </row>
    <row r="168" spans="1:7">
      <c r="A168" s="8"/>
      <c r="B168" s="8"/>
      <c r="C168" s="9"/>
      <c r="D168" s="10">
        <f>IF(A168="","",SUMIFS(Khata!$D$5:$D$3004,Khata!$B$5:$B$3004,A168))</f>
        <v>0</v>
      </c>
      <c r="E168" s="10">
        <f>IF(A168="","",SUMIFS(Khata!$E$5:$E$3004,Khata!$B$5:$B$3004,A168))</f>
        <v>0</v>
      </c>
      <c r="F168" s="10">
        <f>IF(A168="","",D168-E168)</f>
        <v>0</v>
      </c>
      <c r="G168" s="11">
        <f>IF(A168="","",IF(COUNTIFS(Khata!$B$5:$B$3004,A168,Khata!$E$5:$E$3004,"&gt;0")=0,"",_xlfn.MAXIFS(Khata!$A$5:$A$3004,Khata!$B$5:$B$3004,A168,Khata!$E$5:$E$3004,"&gt;0")))</f>
        <v>0</v>
      </c>
    </row>
    <row r="169" spans="1:7">
      <c r="A169" s="8"/>
      <c r="B169" s="8"/>
      <c r="C169" s="9"/>
      <c r="D169" s="10">
        <f>IF(A169="","",SUMIFS(Khata!$D$5:$D$3004,Khata!$B$5:$B$3004,A169))</f>
        <v>0</v>
      </c>
      <c r="E169" s="10">
        <f>IF(A169="","",SUMIFS(Khata!$E$5:$E$3004,Khata!$B$5:$B$3004,A169))</f>
        <v>0</v>
      </c>
      <c r="F169" s="10">
        <f>IF(A169="","",D169-E169)</f>
        <v>0</v>
      </c>
      <c r="G169" s="11">
        <f>IF(A169="","",IF(COUNTIFS(Khata!$B$5:$B$3004,A169,Khata!$E$5:$E$3004,"&gt;0")=0,"",_xlfn.MAXIFS(Khata!$A$5:$A$3004,Khata!$B$5:$B$3004,A169,Khata!$E$5:$E$3004,"&gt;0")))</f>
        <v>0</v>
      </c>
    </row>
    <row r="170" spans="1:7">
      <c r="A170" s="8"/>
      <c r="B170" s="8"/>
      <c r="C170" s="9"/>
      <c r="D170" s="10">
        <f>IF(A170="","",SUMIFS(Khata!$D$5:$D$3004,Khata!$B$5:$B$3004,A170))</f>
        <v>0</v>
      </c>
      <c r="E170" s="10">
        <f>IF(A170="","",SUMIFS(Khata!$E$5:$E$3004,Khata!$B$5:$B$3004,A170))</f>
        <v>0</v>
      </c>
      <c r="F170" s="10">
        <f>IF(A170="","",D170-E170)</f>
        <v>0</v>
      </c>
      <c r="G170" s="11">
        <f>IF(A170="","",IF(COUNTIFS(Khata!$B$5:$B$3004,A170,Khata!$E$5:$E$3004,"&gt;0")=0,"",_xlfn.MAXIFS(Khata!$A$5:$A$3004,Khata!$B$5:$B$3004,A170,Khata!$E$5:$E$3004,"&gt;0")))</f>
        <v>0</v>
      </c>
    </row>
    <row r="171" spans="1:7">
      <c r="A171" s="8"/>
      <c r="B171" s="8"/>
      <c r="C171" s="9"/>
      <c r="D171" s="10">
        <f>IF(A171="","",SUMIFS(Khata!$D$5:$D$3004,Khata!$B$5:$B$3004,A171))</f>
        <v>0</v>
      </c>
      <c r="E171" s="10">
        <f>IF(A171="","",SUMIFS(Khata!$E$5:$E$3004,Khata!$B$5:$B$3004,A171))</f>
        <v>0</v>
      </c>
      <c r="F171" s="10">
        <f>IF(A171="","",D171-E171)</f>
        <v>0</v>
      </c>
      <c r="G171" s="11">
        <f>IF(A171="","",IF(COUNTIFS(Khata!$B$5:$B$3004,A171,Khata!$E$5:$E$3004,"&gt;0")=0,"",_xlfn.MAXIFS(Khata!$A$5:$A$3004,Khata!$B$5:$B$3004,A171,Khata!$E$5:$E$3004,"&gt;0")))</f>
        <v>0</v>
      </c>
    </row>
    <row r="172" spans="1:7">
      <c r="A172" s="8"/>
      <c r="B172" s="8"/>
      <c r="C172" s="9"/>
      <c r="D172" s="10">
        <f>IF(A172="","",SUMIFS(Khata!$D$5:$D$3004,Khata!$B$5:$B$3004,A172))</f>
        <v>0</v>
      </c>
      <c r="E172" s="10">
        <f>IF(A172="","",SUMIFS(Khata!$E$5:$E$3004,Khata!$B$5:$B$3004,A172))</f>
        <v>0</v>
      </c>
      <c r="F172" s="10">
        <f>IF(A172="","",D172-E172)</f>
        <v>0</v>
      </c>
      <c r="G172" s="11">
        <f>IF(A172="","",IF(COUNTIFS(Khata!$B$5:$B$3004,A172,Khata!$E$5:$E$3004,"&gt;0")=0,"",_xlfn.MAXIFS(Khata!$A$5:$A$3004,Khata!$B$5:$B$3004,A172,Khata!$E$5:$E$3004,"&gt;0")))</f>
        <v>0</v>
      </c>
    </row>
    <row r="173" spans="1:7">
      <c r="A173" s="8"/>
      <c r="B173" s="8"/>
      <c r="C173" s="9"/>
      <c r="D173" s="10">
        <f>IF(A173="","",SUMIFS(Khata!$D$5:$D$3004,Khata!$B$5:$B$3004,A173))</f>
        <v>0</v>
      </c>
      <c r="E173" s="10">
        <f>IF(A173="","",SUMIFS(Khata!$E$5:$E$3004,Khata!$B$5:$B$3004,A173))</f>
        <v>0</v>
      </c>
      <c r="F173" s="10">
        <f>IF(A173="","",D173-E173)</f>
        <v>0</v>
      </c>
      <c r="G173" s="11">
        <f>IF(A173="","",IF(COUNTIFS(Khata!$B$5:$B$3004,A173,Khata!$E$5:$E$3004,"&gt;0")=0,"",_xlfn.MAXIFS(Khata!$A$5:$A$3004,Khata!$B$5:$B$3004,A173,Khata!$E$5:$E$3004,"&gt;0")))</f>
        <v>0</v>
      </c>
    </row>
    <row r="174" spans="1:7">
      <c r="A174" s="8"/>
      <c r="B174" s="8"/>
      <c r="C174" s="9"/>
      <c r="D174" s="10">
        <f>IF(A174="","",SUMIFS(Khata!$D$5:$D$3004,Khata!$B$5:$B$3004,A174))</f>
        <v>0</v>
      </c>
      <c r="E174" s="10">
        <f>IF(A174="","",SUMIFS(Khata!$E$5:$E$3004,Khata!$B$5:$B$3004,A174))</f>
        <v>0</v>
      </c>
      <c r="F174" s="10">
        <f>IF(A174="","",D174-E174)</f>
        <v>0</v>
      </c>
      <c r="G174" s="11">
        <f>IF(A174="","",IF(COUNTIFS(Khata!$B$5:$B$3004,A174,Khata!$E$5:$E$3004,"&gt;0")=0,"",_xlfn.MAXIFS(Khata!$A$5:$A$3004,Khata!$B$5:$B$3004,A174,Khata!$E$5:$E$3004,"&gt;0")))</f>
        <v>0</v>
      </c>
    </row>
    <row r="175" spans="1:7">
      <c r="A175" s="8"/>
      <c r="B175" s="8"/>
      <c r="C175" s="9"/>
      <c r="D175" s="10">
        <f>IF(A175="","",SUMIFS(Khata!$D$5:$D$3004,Khata!$B$5:$B$3004,A175))</f>
        <v>0</v>
      </c>
      <c r="E175" s="10">
        <f>IF(A175="","",SUMIFS(Khata!$E$5:$E$3004,Khata!$B$5:$B$3004,A175))</f>
        <v>0</v>
      </c>
      <c r="F175" s="10">
        <f>IF(A175="","",D175-E175)</f>
        <v>0</v>
      </c>
      <c r="G175" s="11">
        <f>IF(A175="","",IF(COUNTIFS(Khata!$B$5:$B$3004,A175,Khata!$E$5:$E$3004,"&gt;0")=0,"",_xlfn.MAXIFS(Khata!$A$5:$A$3004,Khata!$B$5:$B$3004,A175,Khata!$E$5:$E$3004,"&gt;0")))</f>
        <v>0</v>
      </c>
    </row>
    <row r="176" spans="1:7">
      <c r="A176" s="8"/>
      <c r="B176" s="8"/>
      <c r="C176" s="9"/>
      <c r="D176" s="10">
        <f>IF(A176="","",SUMIFS(Khata!$D$5:$D$3004,Khata!$B$5:$B$3004,A176))</f>
        <v>0</v>
      </c>
      <c r="E176" s="10">
        <f>IF(A176="","",SUMIFS(Khata!$E$5:$E$3004,Khata!$B$5:$B$3004,A176))</f>
        <v>0</v>
      </c>
      <c r="F176" s="10">
        <f>IF(A176="","",D176-E176)</f>
        <v>0</v>
      </c>
      <c r="G176" s="11">
        <f>IF(A176="","",IF(COUNTIFS(Khata!$B$5:$B$3004,A176,Khata!$E$5:$E$3004,"&gt;0")=0,"",_xlfn.MAXIFS(Khata!$A$5:$A$3004,Khata!$B$5:$B$3004,A176,Khata!$E$5:$E$3004,"&gt;0")))</f>
        <v>0</v>
      </c>
    </row>
    <row r="177" spans="1:7">
      <c r="A177" s="8"/>
      <c r="B177" s="8"/>
      <c r="C177" s="9"/>
      <c r="D177" s="10">
        <f>IF(A177="","",SUMIFS(Khata!$D$5:$D$3004,Khata!$B$5:$B$3004,A177))</f>
        <v>0</v>
      </c>
      <c r="E177" s="10">
        <f>IF(A177="","",SUMIFS(Khata!$E$5:$E$3004,Khata!$B$5:$B$3004,A177))</f>
        <v>0</v>
      </c>
      <c r="F177" s="10">
        <f>IF(A177="","",D177-E177)</f>
        <v>0</v>
      </c>
      <c r="G177" s="11">
        <f>IF(A177="","",IF(COUNTIFS(Khata!$B$5:$B$3004,A177,Khata!$E$5:$E$3004,"&gt;0")=0,"",_xlfn.MAXIFS(Khata!$A$5:$A$3004,Khata!$B$5:$B$3004,A177,Khata!$E$5:$E$3004,"&gt;0")))</f>
        <v>0</v>
      </c>
    </row>
    <row r="178" spans="1:7">
      <c r="A178" s="8"/>
      <c r="B178" s="8"/>
      <c r="C178" s="9"/>
      <c r="D178" s="10">
        <f>IF(A178="","",SUMIFS(Khata!$D$5:$D$3004,Khata!$B$5:$B$3004,A178))</f>
        <v>0</v>
      </c>
      <c r="E178" s="10">
        <f>IF(A178="","",SUMIFS(Khata!$E$5:$E$3004,Khata!$B$5:$B$3004,A178))</f>
        <v>0</v>
      </c>
      <c r="F178" s="10">
        <f>IF(A178="","",D178-E178)</f>
        <v>0</v>
      </c>
      <c r="G178" s="11">
        <f>IF(A178="","",IF(COUNTIFS(Khata!$B$5:$B$3004,A178,Khata!$E$5:$E$3004,"&gt;0")=0,"",_xlfn.MAXIFS(Khata!$A$5:$A$3004,Khata!$B$5:$B$3004,A178,Khata!$E$5:$E$3004,"&gt;0")))</f>
        <v>0</v>
      </c>
    </row>
    <row r="179" spans="1:7">
      <c r="A179" s="8"/>
      <c r="B179" s="8"/>
      <c r="C179" s="9"/>
      <c r="D179" s="10">
        <f>IF(A179="","",SUMIFS(Khata!$D$5:$D$3004,Khata!$B$5:$B$3004,A179))</f>
        <v>0</v>
      </c>
      <c r="E179" s="10">
        <f>IF(A179="","",SUMIFS(Khata!$E$5:$E$3004,Khata!$B$5:$B$3004,A179))</f>
        <v>0</v>
      </c>
      <c r="F179" s="10">
        <f>IF(A179="","",D179-E179)</f>
        <v>0</v>
      </c>
      <c r="G179" s="11">
        <f>IF(A179="","",IF(COUNTIFS(Khata!$B$5:$B$3004,A179,Khata!$E$5:$E$3004,"&gt;0")=0,"",_xlfn.MAXIFS(Khata!$A$5:$A$3004,Khata!$B$5:$B$3004,A179,Khata!$E$5:$E$3004,"&gt;0")))</f>
        <v>0</v>
      </c>
    </row>
    <row r="180" spans="1:7">
      <c r="A180" s="8"/>
      <c r="B180" s="8"/>
      <c r="C180" s="9"/>
      <c r="D180" s="10">
        <f>IF(A180="","",SUMIFS(Khata!$D$5:$D$3004,Khata!$B$5:$B$3004,A180))</f>
        <v>0</v>
      </c>
      <c r="E180" s="10">
        <f>IF(A180="","",SUMIFS(Khata!$E$5:$E$3004,Khata!$B$5:$B$3004,A180))</f>
        <v>0</v>
      </c>
      <c r="F180" s="10">
        <f>IF(A180="","",D180-E180)</f>
        <v>0</v>
      </c>
      <c r="G180" s="11">
        <f>IF(A180="","",IF(COUNTIFS(Khata!$B$5:$B$3004,A180,Khata!$E$5:$E$3004,"&gt;0")=0,"",_xlfn.MAXIFS(Khata!$A$5:$A$3004,Khata!$B$5:$B$3004,A180,Khata!$E$5:$E$3004,"&gt;0")))</f>
        <v>0</v>
      </c>
    </row>
    <row r="181" spans="1:7">
      <c r="A181" s="8"/>
      <c r="B181" s="8"/>
      <c r="C181" s="9"/>
      <c r="D181" s="10">
        <f>IF(A181="","",SUMIFS(Khata!$D$5:$D$3004,Khata!$B$5:$B$3004,A181))</f>
        <v>0</v>
      </c>
      <c r="E181" s="10">
        <f>IF(A181="","",SUMIFS(Khata!$E$5:$E$3004,Khata!$B$5:$B$3004,A181))</f>
        <v>0</v>
      </c>
      <c r="F181" s="10">
        <f>IF(A181="","",D181-E181)</f>
        <v>0</v>
      </c>
      <c r="G181" s="11">
        <f>IF(A181="","",IF(COUNTIFS(Khata!$B$5:$B$3004,A181,Khata!$E$5:$E$3004,"&gt;0")=0,"",_xlfn.MAXIFS(Khata!$A$5:$A$3004,Khata!$B$5:$B$3004,A181,Khata!$E$5:$E$3004,"&gt;0")))</f>
        <v>0</v>
      </c>
    </row>
    <row r="182" spans="1:7">
      <c r="A182" s="8"/>
      <c r="B182" s="8"/>
      <c r="C182" s="9"/>
      <c r="D182" s="10">
        <f>IF(A182="","",SUMIFS(Khata!$D$5:$D$3004,Khata!$B$5:$B$3004,A182))</f>
        <v>0</v>
      </c>
      <c r="E182" s="10">
        <f>IF(A182="","",SUMIFS(Khata!$E$5:$E$3004,Khata!$B$5:$B$3004,A182))</f>
        <v>0</v>
      </c>
      <c r="F182" s="10">
        <f>IF(A182="","",D182-E182)</f>
        <v>0</v>
      </c>
      <c r="G182" s="11">
        <f>IF(A182="","",IF(COUNTIFS(Khata!$B$5:$B$3004,A182,Khata!$E$5:$E$3004,"&gt;0")=0,"",_xlfn.MAXIFS(Khata!$A$5:$A$3004,Khata!$B$5:$B$3004,A182,Khata!$E$5:$E$3004,"&gt;0")))</f>
        <v>0</v>
      </c>
    </row>
    <row r="183" spans="1:7">
      <c r="A183" s="8"/>
      <c r="B183" s="8"/>
      <c r="C183" s="9"/>
      <c r="D183" s="10">
        <f>IF(A183="","",SUMIFS(Khata!$D$5:$D$3004,Khata!$B$5:$B$3004,A183))</f>
        <v>0</v>
      </c>
      <c r="E183" s="10">
        <f>IF(A183="","",SUMIFS(Khata!$E$5:$E$3004,Khata!$B$5:$B$3004,A183))</f>
        <v>0</v>
      </c>
      <c r="F183" s="10">
        <f>IF(A183="","",D183-E183)</f>
        <v>0</v>
      </c>
      <c r="G183" s="11">
        <f>IF(A183="","",IF(COUNTIFS(Khata!$B$5:$B$3004,A183,Khata!$E$5:$E$3004,"&gt;0")=0,"",_xlfn.MAXIFS(Khata!$A$5:$A$3004,Khata!$B$5:$B$3004,A183,Khata!$E$5:$E$3004,"&gt;0")))</f>
        <v>0</v>
      </c>
    </row>
    <row r="184" spans="1:7">
      <c r="A184" s="8"/>
      <c r="B184" s="8"/>
      <c r="C184" s="9"/>
      <c r="D184" s="10">
        <f>IF(A184="","",SUMIFS(Khata!$D$5:$D$3004,Khata!$B$5:$B$3004,A184))</f>
        <v>0</v>
      </c>
      <c r="E184" s="10">
        <f>IF(A184="","",SUMIFS(Khata!$E$5:$E$3004,Khata!$B$5:$B$3004,A184))</f>
        <v>0</v>
      </c>
      <c r="F184" s="10">
        <f>IF(A184="","",D184-E184)</f>
        <v>0</v>
      </c>
      <c r="G184" s="11">
        <f>IF(A184="","",IF(COUNTIFS(Khata!$B$5:$B$3004,A184,Khata!$E$5:$E$3004,"&gt;0")=0,"",_xlfn.MAXIFS(Khata!$A$5:$A$3004,Khata!$B$5:$B$3004,A184,Khata!$E$5:$E$3004,"&gt;0")))</f>
        <v>0</v>
      </c>
    </row>
    <row r="185" spans="1:7">
      <c r="A185" s="8"/>
      <c r="B185" s="8"/>
      <c r="C185" s="9"/>
      <c r="D185" s="10">
        <f>IF(A185="","",SUMIFS(Khata!$D$5:$D$3004,Khata!$B$5:$B$3004,A185))</f>
        <v>0</v>
      </c>
      <c r="E185" s="10">
        <f>IF(A185="","",SUMIFS(Khata!$E$5:$E$3004,Khata!$B$5:$B$3004,A185))</f>
        <v>0</v>
      </c>
      <c r="F185" s="10">
        <f>IF(A185="","",D185-E185)</f>
        <v>0</v>
      </c>
      <c r="G185" s="11">
        <f>IF(A185="","",IF(COUNTIFS(Khata!$B$5:$B$3004,A185,Khata!$E$5:$E$3004,"&gt;0")=0,"",_xlfn.MAXIFS(Khata!$A$5:$A$3004,Khata!$B$5:$B$3004,A185,Khata!$E$5:$E$3004,"&gt;0")))</f>
        <v>0</v>
      </c>
    </row>
    <row r="186" spans="1:7">
      <c r="A186" s="8"/>
      <c r="B186" s="8"/>
      <c r="C186" s="9"/>
      <c r="D186" s="10">
        <f>IF(A186="","",SUMIFS(Khata!$D$5:$D$3004,Khata!$B$5:$B$3004,A186))</f>
        <v>0</v>
      </c>
      <c r="E186" s="10">
        <f>IF(A186="","",SUMIFS(Khata!$E$5:$E$3004,Khata!$B$5:$B$3004,A186))</f>
        <v>0</v>
      </c>
      <c r="F186" s="10">
        <f>IF(A186="","",D186-E186)</f>
        <v>0</v>
      </c>
      <c r="G186" s="11">
        <f>IF(A186="","",IF(COUNTIFS(Khata!$B$5:$B$3004,A186,Khata!$E$5:$E$3004,"&gt;0")=0,"",_xlfn.MAXIFS(Khata!$A$5:$A$3004,Khata!$B$5:$B$3004,A186,Khata!$E$5:$E$3004,"&gt;0")))</f>
        <v>0</v>
      </c>
    </row>
    <row r="187" spans="1:7">
      <c r="A187" s="8"/>
      <c r="B187" s="8"/>
      <c r="C187" s="9"/>
      <c r="D187" s="10">
        <f>IF(A187="","",SUMIFS(Khata!$D$5:$D$3004,Khata!$B$5:$B$3004,A187))</f>
        <v>0</v>
      </c>
      <c r="E187" s="10">
        <f>IF(A187="","",SUMIFS(Khata!$E$5:$E$3004,Khata!$B$5:$B$3004,A187))</f>
        <v>0</v>
      </c>
      <c r="F187" s="10">
        <f>IF(A187="","",D187-E187)</f>
        <v>0</v>
      </c>
      <c r="G187" s="11">
        <f>IF(A187="","",IF(COUNTIFS(Khata!$B$5:$B$3004,A187,Khata!$E$5:$E$3004,"&gt;0")=0,"",_xlfn.MAXIFS(Khata!$A$5:$A$3004,Khata!$B$5:$B$3004,A187,Khata!$E$5:$E$3004,"&gt;0")))</f>
        <v>0</v>
      </c>
    </row>
    <row r="188" spans="1:7">
      <c r="A188" s="8"/>
      <c r="B188" s="8"/>
      <c r="C188" s="9"/>
      <c r="D188" s="10">
        <f>IF(A188="","",SUMIFS(Khata!$D$5:$D$3004,Khata!$B$5:$B$3004,A188))</f>
        <v>0</v>
      </c>
      <c r="E188" s="10">
        <f>IF(A188="","",SUMIFS(Khata!$E$5:$E$3004,Khata!$B$5:$B$3004,A188))</f>
        <v>0</v>
      </c>
      <c r="F188" s="10">
        <f>IF(A188="","",D188-E188)</f>
        <v>0</v>
      </c>
      <c r="G188" s="11">
        <f>IF(A188="","",IF(COUNTIFS(Khata!$B$5:$B$3004,A188,Khata!$E$5:$E$3004,"&gt;0")=0,"",_xlfn.MAXIFS(Khata!$A$5:$A$3004,Khata!$B$5:$B$3004,A188,Khata!$E$5:$E$3004,"&gt;0")))</f>
        <v>0</v>
      </c>
    </row>
    <row r="189" spans="1:7">
      <c r="A189" s="8"/>
      <c r="B189" s="8"/>
      <c r="C189" s="9"/>
      <c r="D189" s="10">
        <f>IF(A189="","",SUMIFS(Khata!$D$5:$D$3004,Khata!$B$5:$B$3004,A189))</f>
        <v>0</v>
      </c>
      <c r="E189" s="10">
        <f>IF(A189="","",SUMIFS(Khata!$E$5:$E$3004,Khata!$B$5:$B$3004,A189))</f>
        <v>0</v>
      </c>
      <c r="F189" s="10">
        <f>IF(A189="","",D189-E189)</f>
        <v>0</v>
      </c>
      <c r="G189" s="11">
        <f>IF(A189="","",IF(COUNTIFS(Khata!$B$5:$B$3004,A189,Khata!$E$5:$E$3004,"&gt;0")=0,"",_xlfn.MAXIFS(Khata!$A$5:$A$3004,Khata!$B$5:$B$3004,A189,Khata!$E$5:$E$3004,"&gt;0")))</f>
        <v>0</v>
      </c>
    </row>
    <row r="190" spans="1:7">
      <c r="A190" s="8"/>
      <c r="B190" s="8"/>
      <c r="C190" s="9"/>
      <c r="D190" s="10">
        <f>IF(A190="","",SUMIFS(Khata!$D$5:$D$3004,Khata!$B$5:$B$3004,A190))</f>
        <v>0</v>
      </c>
      <c r="E190" s="10">
        <f>IF(A190="","",SUMIFS(Khata!$E$5:$E$3004,Khata!$B$5:$B$3004,A190))</f>
        <v>0</v>
      </c>
      <c r="F190" s="10">
        <f>IF(A190="","",D190-E190)</f>
        <v>0</v>
      </c>
      <c r="G190" s="11">
        <f>IF(A190="","",IF(COUNTIFS(Khata!$B$5:$B$3004,A190,Khata!$E$5:$E$3004,"&gt;0")=0,"",_xlfn.MAXIFS(Khata!$A$5:$A$3004,Khata!$B$5:$B$3004,A190,Khata!$E$5:$E$3004,"&gt;0")))</f>
        <v>0</v>
      </c>
    </row>
    <row r="191" spans="1:7">
      <c r="A191" s="8"/>
      <c r="B191" s="8"/>
      <c r="C191" s="9"/>
      <c r="D191" s="10">
        <f>IF(A191="","",SUMIFS(Khata!$D$5:$D$3004,Khata!$B$5:$B$3004,A191))</f>
        <v>0</v>
      </c>
      <c r="E191" s="10">
        <f>IF(A191="","",SUMIFS(Khata!$E$5:$E$3004,Khata!$B$5:$B$3004,A191))</f>
        <v>0</v>
      </c>
      <c r="F191" s="10">
        <f>IF(A191="","",D191-E191)</f>
        <v>0</v>
      </c>
      <c r="G191" s="11">
        <f>IF(A191="","",IF(COUNTIFS(Khata!$B$5:$B$3004,A191,Khata!$E$5:$E$3004,"&gt;0")=0,"",_xlfn.MAXIFS(Khata!$A$5:$A$3004,Khata!$B$5:$B$3004,A191,Khata!$E$5:$E$3004,"&gt;0")))</f>
        <v>0</v>
      </c>
    </row>
    <row r="192" spans="1:7">
      <c r="A192" s="8"/>
      <c r="B192" s="8"/>
      <c r="C192" s="9"/>
      <c r="D192" s="10">
        <f>IF(A192="","",SUMIFS(Khata!$D$5:$D$3004,Khata!$B$5:$B$3004,A192))</f>
        <v>0</v>
      </c>
      <c r="E192" s="10">
        <f>IF(A192="","",SUMIFS(Khata!$E$5:$E$3004,Khata!$B$5:$B$3004,A192))</f>
        <v>0</v>
      </c>
      <c r="F192" s="10">
        <f>IF(A192="","",D192-E192)</f>
        <v>0</v>
      </c>
      <c r="G192" s="11">
        <f>IF(A192="","",IF(COUNTIFS(Khata!$B$5:$B$3004,A192,Khata!$E$5:$E$3004,"&gt;0")=0,"",_xlfn.MAXIFS(Khata!$A$5:$A$3004,Khata!$B$5:$B$3004,A192,Khata!$E$5:$E$3004,"&gt;0")))</f>
        <v>0</v>
      </c>
    </row>
    <row r="193" spans="1:7">
      <c r="A193" s="8"/>
      <c r="B193" s="8"/>
      <c r="C193" s="9"/>
      <c r="D193" s="10">
        <f>IF(A193="","",SUMIFS(Khata!$D$5:$D$3004,Khata!$B$5:$B$3004,A193))</f>
        <v>0</v>
      </c>
      <c r="E193" s="10">
        <f>IF(A193="","",SUMIFS(Khata!$E$5:$E$3004,Khata!$B$5:$B$3004,A193))</f>
        <v>0</v>
      </c>
      <c r="F193" s="10">
        <f>IF(A193="","",D193-E193)</f>
        <v>0</v>
      </c>
      <c r="G193" s="11">
        <f>IF(A193="","",IF(COUNTIFS(Khata!$B$5:$B$3004,A193,Khata!$E$5:$E$3004,"&gt;0")=0,"",_xlfn.MAXIFS(Khata!$A$5:$A$3004,Khata!$B$5:$B$3004,A193,Khata!$E$5:$E$3004,"&gt;0")))</f>
        <v>0</v>
      </c>
    </row>
    <row r="194" spans="1:7">
      <c r="A194" s="8"/>
      <c r="B194" s="8"/>
      <c r="C194" s="9"/>
      <c r="D194" s="10">
        <f>IF(A194="","",SUMIFS(Khata!$D$5:$D$3004,Khata!$B$5:$B$3004,A194))</f>
        <v>0</v>
      </c>
      <c r="E194" s="10">
        <f>IF(A194="","",SUMIFS(Khata!$E$5:$E$3004,Khata!$B$5:$B$3004,A194))</f>
        <v>0</v>
      </c>
      <c r="F194" s="10">
        <f>IF(A194="","",D194-E194)</f>
        <v>0</v>
      </c>
      <c r="G194" s="11">
        <f>IF(A194="","",IF(COUNTIFS(Khata!$B$5:$B$3004,A194,Khata!$E$5:$E$3004,"&gt;0")=0,"",_xlfn.MAXIFS(Khata!$A$5:$A$3004,Khata!$B$5:$B$3004,A194,Khata!$E$5:$E$3004,"&gt;0")))</f>
        <v>0</v>
      </c>
    </row>
    <row r="195" spans="1:7">
      <c r="A195" s="8"/>
      <c r="B195" s="8"/>
      <c r="C195" s="9"/>
      <c r="D195" s="10">
        <f>IF(A195="","",SUMIFS(Khata!$D$5:$D$3004,Khata!$B$5:$B$3004,A195))</f>
        <v>0</v>
      </c>
      <c r="E195" s="10">
        <f>IF(A195="","",SUMIFS(Khata!$E$5:$E$3004,Khata!$B$5:$B$3004,A195))</f>
        <v>0</v>
      </c>
      <c r="F195" s="10">
        <f>IF(A195="","",D195-E195)</f>
        <v>0</v>
      </c>
      <c r="G195" s="11">
        <f>IF(A195="","",IF(COUNTIFS(Khata!$B$5:$B$3004,A195,Khata!$E$5:$E$3004,"&gt;0")=0,"",_xlfn.MAXIFS(Khata!$A$5:$A$3004,Khata!$B$5:$B$3004,A195,Khata!$E$5:$E$3004,"&gt;0")))</f>
        <v>0</v>
      </c>
    </row>
    <row r="196" spans="1:7">
      <c r="A196" s="8"/>
      <c r="B196" s="8"/>
      <c r="C196" s="9"/>
      <c r="D196" s="10">
        <f>IF(A196="","",SUMIFS(Khata!$D$5:$D$3004,Khata!$B$5:$B$3004,A196))</f>
        <v>0</v>
      </c>
      <c r="E196" s="10">
        <f>IF(A196="","",SUMIFS(Khata!$E$5:$E$3004,Khata!$B$5:$B$3004,A196))</f>
        <v>0</v>
      </c>
      <c r="F196" s="10">
        <f>IF(A196="","",D196-E196)</f>
        <v>0</v>
      </c>
      <c r="G196" s="11">
        <f>IF(A196="","",IF(COUNTIFS(Khata!$B$5:$B$3004,A196,Khata!$E$5:$E$3004,"&gt;0")=0,"",_xlfn.MAXIFS(Khata!$A$5:$A$3004,Khata!$B$5:$B$3004,A196,Khata!$E$5:$E$3004,"&gt;0")))</f>
        <v>0</v>
      </c>
    </row>
    <row r="197" spans="1:7">
      <c r="A197" s="8"/>
      <c r="B197" s="8"/>
      <c r="C197" s="9"/>
      <c r="D197" s="10">
        <f>IF(A197="","",SUMIFS(Khata!$D$5:$D$3004,Khata!$B$5:$B$3004,A197))</f>
        <v>0</v>
      </c>
      <c r="E197" s="10">
        <f>IF(A197="","",SUMIFS(Khata!$E$5:$E$3004,Khata!$B$5:$B$3004,A197))</f>
        <v>0</v>
      </c>
      <c r="F197" s="10">
        <f>IF(A197="","",D197-E197)</f>
        <v>0</v>
      </c>
      <c r="G197" s="11">
        <f>IF(A197="","",IF(COUNTIFS(Khata!$B$5:$B$3004,A197,Khata!$E$5:$E$3004,"&gt;0")=0,"",_xlfn.MAXIFS(Khata!$A$5:$A$3004,Khata!$B$5:$B$3004,A197,Khata!$E$5:$E$3004,"&gt;0")))</f>
        <v>0</v>
      </c>
    </row>
    <row r="198" spans="1:7">
      <c r="A198" s="8"/>
      <c r="B198" s="8"/>
      <c r="C198" s="9"/>
      <c r="D198" s="10">
        <f>IF(A198="","",SUMIFS(Khata!$D$5:$D$3004,Khata!$B$5:$B$3004,A198))</f>
        <v>0</v>
      </c>
      <c r="E198" s="10">
        <f>IF(A198="","",SUMIFS(Khata!$E$5:$E$3004,Khata!$B$5:$B$3004,A198))</f>
        <v>0</v>
      </c>
      <c r="F198" s="10">
        <f>IF(A198="","",D198-E198)</f>
        <v>0</v>
      </c>
      <c r="G198" s="11">
        <f>IF(A198="","",IF(COUNTIFS(Khata!$B$5:$B$3004,A198,Khata!$E$5:$E$3004,"&gt;0")=0,"",_xlfn.MAXIFS(Khata!$A$5:$A$3004,Khata!$B$5:$B$3004,A198,Khata!$E$5:$E$3004,"&gt;0")))</f>
        <v>0</v>
      </c>
    </row>
    <row r="199" spans="1:7">
      <c r="A199" s="8"/>
      <c r="B199" s="8"/>
      <c r="C199" s="9"/>
      <c r="D199" s="10">
        <f>IF(A199="","",SUMIFS(Khata!$D$5:$D$3004,Khata!$B$5:$B$3004,A199))</f>
        <v>0</v>
      </c>
      <c r="E199" s="10">
        <f>IF(A199="","",SUMIFS(Khata!$E$5:$E$3004,Khata!$B$5:$B$3004,A199))</f>
        <v>0</v>
      </c>
      <c r="F199" s="10">
        <f>IF(A199="","",D199-E199)</f>
        <v>0</v>
      </c>
      <c r="G199" s="11">
        <f>IF(A199="","",IF(COUNTIFS(Khata!$B$5:$B$3004,A199,Khata!$E$5:$E$3004,"&gt;0")=0,"",_xlfn.MAXIFS(Khata!$A$5:$A$3004,Khata!$B$5:$B$3004,A199,Khata!$E$5:$E$3004,"&gt;0")))</f>
        <v>0</v>
      </c>
    </row>
    <row r="200" spans="1:7">
      <c r="A200" s="8"/>
      <c r="B200" s="8"/>
      <c r="C200" s="9"/>
      <c r="D200" s="10">
        <f>IF(A200="","",SUMIFS(Khata!$D$5:$D$3004,Khata!$B$5:$B$3004,A200))</f>
        <v>0</v>
      </c>
      <c r="E200" s="10">
        <f>IF(A200="","",SUMIFS(Khata!$E$5:$E$3004,Khata!$B$5:$B$3004,A200))</f>
        <v>0</v>
      </c>
      <c r="F200" s="10">
        <f>IF(A200="","",D200-E200)</f>
        <v>0</v>
      </c>
      <c r="G200" s="11">
        <f>IF(A200="","",IF(COUNTIFS(Khata!$B$5:$B$3004,A200,Khata!$E$5:$E$3004,"&gt;0")=0,"",_xlfn.MAXIFS(Khata!$A$5:$A$3004,Khata!$B$5:$B$3004,A200,Khata!$E$5:$E$3004,"&gt;0")))</f>
        <v>0</v>
      </c>
    </row>
    <row r="201" spans="1:7">
      <c r="A201" s="8"/>
      <c r="B201" s="8"/>
      <c r="C201" s="9"/>
      <c r="D201" s="10">
        <f>IF(A201="","",SUMIFS(Khata!$D$5:$D$3004,Khata!$B$5:$B$3004,A201))</f>
        <v>0</v>
      </c>
      <c r="E201" s="10">
        <f>IF(A201="","",SUMIFS(Khata!$E$5:$E$3004,Khata!$B$5:$B$3004,A201))</f>
        <v>0</v>
      </c>
      <c r="F201" s="10">
        <f>IF(A201="","",D201-E201)</f>
        <v>0</v>
      </c>
      <c r="G201" s="11">
        <f>IF(A201="","",IF(COUNTIFS(Khata!$B$5:$B$3004,A201,Khata!$E$5:$E$3004,"&gt;0")=0,"",_xlfn.MAXIFS(Khata!$A$5:$A$3004,Khata!$B$5:$B$3004,A201,Khata!$E$5:$E$3004,"&gt;0")))</f>
        <v>0</v>
      </c>
    </row>
    <row r="202" spans="1:7">
      <c r="A202" s="8"/>
      <c r="B202" s="8"/>
      <c r="C202" s="9"/>
      <c r="D202" s="10">
        <f>IF(A202="","",SUMIFS(Khata!$D$5:$D$3004,Khata!$B$5:$B$3004,A202))</f>
        <v>0</v>
      </c>
      <c r="E202" s="10">
        <f>IF(A202="","",SUMIFS(Khata!$E$5:$E$3004,Khata!$B$5:$B$3004,A202))</f>
        <v>0</v>
      </c>
      <c r="F202" s="10">
        <f>IF(A202="","",D202-E202)</f>
        <v>0</v>
      </c>
      <c r="G202" s="11">
        <f>IF(A202="","",IF(COUNTIFS(Khata!$B$5:$B$3004,A202,Khata!$E$5:$E$3004,"&gt;0")=0,"",_xlfn.MAXIFS(Khata!$A$5:$A$3004,Khata!$B$5:$B$3004,A202,Khata!$E$5:$E$3004,"&gt;0")))</f>
        <v>0</v>
      </c>
    </row>
    <row r="203" spans="1:7">
      <c r="A203" s="8"/>
      <c r="B203" s="8"/>
      <c r="C203" s="9"/>
      <c r="D203" s="10">
        <f>IF(A203="","",SUMIFS(Khata!$D$5:$D$3004,Khata!$B$5:$B$3004,A203))</f>
        <v>0</v>
      </c>
      <c r="E203" s="10">
        <f>IF(A203="","",SUMIFS(Khata!$E$5:$E$3004,Khata!$B$5:$B$3004,A203))</f>
        <v>0</v>
      </c>
      <c r="F203" s="10">
        <f>IF(A203="","",D203-E203)</f>
        <v>0</v>
      </c>
      <c r="G203" s="11">
        <f>IF(A203="","",IF(COUNTIFS(Khata!$B$5:$B$3004,A203,Khata!$E$5:$E$3004,"&gt;0")=0,"",_xlfn.MAXIFS(Khata!$A$5:$A$3004,Khata!$B$5:$B$3004,A203,Khata!$E$5:$E$3004,"&gt;0")))</f>
        <v>0</v>
      </c>
    </row>
    <row r="204" spans="1:7">
      <c r="A204" s="8"/>
      <c r="B204" s="8"/>
      <c r="C204" s="9"/>
      <c r="D204" s="10">
        <f>IF(A204="","",SUMIFS(Khata!$D$5:$D$3004,Khata!$B$5:$B$3004,A204))</f>
        <v>0</v>
      </c>
      <c r="E204" s="10">
        <f>IF(A204="","",SUMIFS(Khata!$E$5:$E$3004,Khata!$B$5:$B$3004,A204))</f>
        <v>0</v>
      </c>
      <c r="F204" s="10">
        <f>IF(A204="","",D204-E204)</f>
        <v>0</v>
      </c>
      <c r="G204" s="11">
        <f>IF(A204="","",IF(COUNTIFS(Khata!$B$5:$B$3004,A204,Khata!$E$5:$E$3004,"&gt;0")=0,"",_xlfn.MAXIFS(Khata!$A$5:$A$3004,Khata!$B$5:$B$3004,A204,Khata!$E$5:$E$3004,"&gt;0")))</f>
        <v>0</v>
      </c>
    </row>
    <row r="205" spans="1:7">
      <c r="A205" s="8"/>
      <c r="B205" s="8"/>
      <c r="C205" s="9"/>
      <c r="D205" s="10">
        <f>IF(A205="","",SUMIFS(Khata!$D$5:$D$3004,Khata!$B$5:$B$3004,A205))</f>
        <v>0</v>
      </c>
      <c r="E205" s="10">
        <f>IF(A205="","",SUMIFS(Khata!$E$5:$E$3004,Khata!$B$5:$B$3004,A205))</f>
        <v>0</v>
      </c>
      <c r="F205" s="10">
        <f>IF(A205="","",D205-E205)</f>
        <v>0</v>
      </c>
      <c r="G205" s="11">
        <f>IF(A205="","",IF(COUNTIFS(Khata!$B$5:$B$3004,A205,Khata!$E$5:$E$3004,"&gt;0")=0,"",_xlfn.MAXIFS(Khata!$A$5:$A$3004,Khata!$B$5:$B$3004,A205,Khata!$E$5:$E$3004,"&gt;0")))</f>
        <v>0</v>
      </c>
    </row>
    <row r="206" spans="1:7">
      <c r="A206" s="8"/>
      <c r="B206" s="8"/>
      <c r="C206" s="9"/>
      <c r="D206" s="10">
        <f>IF(A206="","",SUMIFS(Khata!$D$5:$D$3004,Khata!$B$5:$B$3004,A206))</f>
        <v>0</v>
      </c>
      <c r="E206" s="10">
        <f>IF(A206="","",SUMIFS(Khata!$E$5:$E$3004,Khata!$B$5:$B$3004,A206))</f>
        <v>0</v>
      </c>
      <c r="F206" s="10">
        <f>IF(A206="","",D206-E206)</f>
        <v>0</v>
      </c>
      <c r="G206" s="11">
        <f>IF(A206="","",IF(COUNTIFS(Khata!$B$5:$B$3004,A206,Khata!$E$5:$E$3004,"&gt;0")=0,"",_xlfn.MAXIFS(Khata!$A$5:$A$3004,Khata!$B$5:$B$3004,A206,Khata!$E$5:$E$3004,"&gt;0")))</f>
        <v>0</v>
      </c>
    </row>
    <row r="207" spans="1:7">
      <c r="A207" s="8"/>
      <c r="B207" s="8"/>
      <c r="C207" s="9"/>
      <c r="D207" s="10">
        <f>IF(A207="","",SUMIFS(Khata!$D$5:$D$3004,Khata!$B$5:$B$3004,A207))</f>
        <v>0</v>
      </c>
      <c r="E207" s="10">
        <f>IF(A207="","",SUMIFS(Khata!$E$5:$E$3004,Khata!$B$5:$B$3004,A207))</f>
        <v>0</v>
      </c>
      <c r="F207" s="10">
        <f>IF(A207="","",D207-E207)</f>
        <v>0</v>
      </c>
      <c r="G207" s="11">
        <f>IF(A207="","",IF(COUNTIFS(Khata!$B$5:$B$3004,A207,Khata!$E$5:$E$3004,"&gt;0")=0,"",_xlfn.MAXIFS(Khata!$A$5:$A$3004,Khata!$B$5:$B$3004,A207,Khata!$E$5:$E$3004,"&gt;0")))</f>
        <v>0</v>
      </c>
    </row>
    <row r="208" spans="1:7">
      <c r="A208" s="8"/>
      <c r="B208" s="8"/>
      <c r="C208" s="9"/>
      <c r="D208" s="10">
        <f>IF(A208="","",SUMIFS(Khata!$D$5:$D$3004,Khata!$B$5:$B$3004,A208))</f>
        <v>0</v>
      </c>
      <c r="E208" s="10">
        <f>IF(A208="","",SUMIFS(Khata!$E$5:$E$3004,Khata!$B$5:$B$3004,A208))</f>
        <v>0</v>
      </c>
      <c r="F208" s="10">
        <f>IF(A208="","",D208-E208)</f>
        <v>0</v>
      </c>
      <c r="G208" s="11">
        <f>IF(A208="","",IF(COUNTIFS(Khata!$B$5:$B$3004,A208,Khata!$E$5:$E$3004,"&gt;0")=0,"",_xlfn.MAXIFS(Khata!$A$5:$A$3004,Khata!$B$5:$B$3004,A208,Khata!$E$5:$E$3004,"&gt;0")))</f>
        <v>0</v>
      </c>
    </row>
    <row r="209" spans="1:7">
      <c r="A209" s="8"/>
      <c r="B209" s="8"/>
      <c r="C209" s="9"/>
      <c r="D209" s="10">
        <f>IF(A209="","",SUMIFS(Khata!$D$5:$D$3004,Khata!$B$5:$B$3004,A209))</f>
        <v>0</v>
      </c>
      <c r="E209" s="10">
        <f>IF(A209="","",SUMIFS(Khata!$E$5:$E$3004,Khata!$B$5:$B$3004,A209))</f>
        <v>0</v>
      </c>
      <c r="F209" s="10">
        <f>IF(A209="","",D209-E209)</f>
        <v>0</v>
      </c>
      <c r="G209" s="11">
        <f>IF(A209="","",IF(COUNTIFS(Khata!$B$5:$B$3004,A209,Khata!$E$5:$E$3004,"&gt;0")=0,"",_xlfn.MAXIFS(Khata!$A$5:$A$3004,Khata!$B$5:$B$3004,A209,Khata!$E$5:$E$3004,"&gt;0")))</f>
        <v>0</v>
      </c>
    </row>
    <row r="210" spans="1:7">
      <c r="A210" s="8"/>
      <c r="B210" s="8"/>
      <c r="C210" s="9"/>
      <c r="D210" s="10">
        <f>IF(A210="","",SUMIFS(Khata!$D$5:$D$3004,Khata!$B$5:$B$3004,A210))</f>
        <v>0</v>
      </c>
      <c r="E210" s="10">
        <f>IF(A210="","",SUMIFS(Khata!$E$5:$E$3004,Khata!$B$5:$B$3004,A210))</f>
        <v>0</v>
      </c>
      <c r="F210" s="10">
        <f>IF(A210="","",D210-E210)</f>
        <v>0</v>
      </c>
      <c r="G210" s="11">
        <f>IF(A210="","",IF(COUNTIFS(Khata!$B$5:$B$3004,A210,Khata!$E$5:$E$3004,"&gt;0")=0,"",_xlfn.MAXIFS(Khata!$A$5:$A$3004,Khata!$B$5:$B$3004,A210,Khata!$E$5:$E$3004,"&gt;0")))</f>
        <v>0</v>
      </c>
    </row>
    <row r="211" spans="1:7">
      <c r="A211" s="8"/>
      <c r="B211" s="8"/>
      <c r="C211" s="9"/>
      <c r="D211" s="10">
        <f>IF(A211="","",SUMIFS(Khata!$D$5:$D$3004,Khata!$B$5:$B$3004,A211))</f>
        <v>0</v>
      </c>
      <c r="E211" s="10">
        <f>IF(A211="","",SUMIFS(Khata!$E$5:$E$3004,Khata!$B$5:$B$3004,A211))</f>
        <v>0</v>
      </c>
      <c r="F211" s="10">
        <f>IF(A211="","",D211-E211)</f>
        <v>0</v>
      </c>
      <c r="G211" s="11">
        <f>IF(A211="","",IF(COUNTIFS(Khata!$B$5:$B$3004,A211,Khata!$E$5:$E$3004,"&gt;0")=0,"",_xlfn.MAXIFS(Khata!$A$5:$A$3004,Khata!$B$5:$B$3004,A211,Khata!$E$5:$E$3004,"&gt;0")))</f>
        <v>0</v>
      </c>
    </row>
    <row r="212" spans="1:7">
      <c r="A212" s="8"/>
      <c r="B212" s="8"/>
      <c r="C212" s="9"/>
      <c r="D212" s="10">
        <f>IF(A212="","",SUMIFS(Khata!$D$5:$D$3004,Khata!$B$5:$B$3004,A212))</f>
        <v>0</v>
      </c>
      <c r="E212" s="10">
        <f>IF(A212="","",SUMIFS(Khata!$E$5:$E$3004,Khata!$B$5:$B$3004,A212))</f>
        <v>0</v>
      </c>
      <c r="F212" s="10">
        <f>IF(A212="","",D212-E212)</f>
        <v>0</v>
      </c>
      <c r="G212" s="11">
        <f>IF(A212="","",IF(COUNTIFS(Khata!$B$5:$B$3004,A212,Khata!$E$5:$E$3004,"&gt;0")=0,"",_xlfn.MAXIFS(Khata!$A$5:$A$3004,Khata!$B$5:$B$3004,A212,Khata!$E$5:$E$3004,"&gt;0")))</f>
        <v>0</v>
      </c>
    </row>
    <row r="213" spans="1:7">
      <c r="A213" s="8"/>
      <c r="B213" s="8"/>
      <c r="C213" s="9"/>
      <c r="D213" s="10">
        <f>IF(A213="","",SUMIFS(Khata!$D$5:$D$3004,Khata!$B$5:$B$3004,A213))</f>
        <v>0</v>
      </c>
      <c r="E213" s="10">
        <f>IF(A213="","",SUMIFS(Khata!$E$5:$E$3004,Khata!$B$5:$B$3004,A213))</f>
        <v>0</v>
      </c>
      <c r="F213" s="10">
        <f>IF(A213="","",D213-E213)</f>
        <v>0</v>
      </c>
      <c r="G213" s="11">
        <f>IF(A213="","",IF(COUNTIFS(Khata!$B$5:$B$3004,A213,Khata!$E$5:$E$3004,"&gt;0")=0,"",_xlfn.MAXIFS(Khata!$A$5:$A$3004,Khata!$B$5:$B$3004,A213,Khata!$E$5:$E$3004,"&gt;0")))</f>
        <v>0</v>
      </c>
    </row>
    <row r="214" spans="1:7">
      <c r="A214" s="8"/>
      <c r="B214" s="8"/>
      <c r="C214" s="9"/>
      <c r="D214" s="10">
        <f>IF(A214="","",SUMIFS(Khata!$D$5:$D$3004,Khata!$B$5:$B$3004,A214))</f>
        <v>0</v>
      </c>
      <c r="E214" s="10">
        <f>IF(A214="","",SUMIFS(Khata!$E$5:$E$3004,Khata!$B$5:$B$3004,A214))</f>
        <v>0</v>
      </c>
      <c r="F214" s="10">
        <f>IF(A214="","",D214-E214)</f>
        <v>0</v>
      </c>
      <c r="G214" s="11">
        <f>IF(A214="","",IF(COUNTIFS(Khata!$B$5:$B$3004,A214,Khata!$E$5:$E$3004,"&gt;0")=0,"",_xlfn.MAXIFS(Khata!$A$5:$A$3004,Khata!$B$5:$B$3004,A214,Khata!$E$5:$E$3004,"&gt;0")))</f>
        <v>0</v>
      </c>
    </row>
    <row r="215" spans="1:7">
      <c r="A215" s="8"/>
      <c r="B215" s="8"/>
      <c r="C215" s="9"/>
      <c r="D215" s="10">
        <f>IF(A215="","",SUMIFS(Khata!$D$5:$D$3004,Khata!$B$5:$B$3004,A215))</f>
        <v>0</v>
      </c>
      <c r="E215" s="10">
        <f>IF(A215="","",SUMIFS(Khata!$E$5:$E$3004,Khata!$B$5:$B$3004,A215))</f>
        <v>0</v>
      </c>
      <c r="F215" s="10">
        <f>IF(A215="","",D215-E215)</f>
        <v>0</v>
      </c>
      <c r="G215" s="11">
        <f>IF(A215="","",IF(COUNTIFS(Khata!$B$5:$B$3004,A215,Khata!$E$5:$E$3004,"&gt;0")=0,"",_xlfn.MAXIFS(Khata!$A$5:$A$3004,Khata!$B$5:$B$3004,A215,Khata!$E$5:$E$3004,"&gt;0")))</f>
        <v>0</v>
      </c>
    </row>
    <row r="216" spans="1:7">
      <c r="A216" s="8"/>
      <c r="B216" s="8"/>
      <c r="C216" s="9"/>
      <c r="D216" s="10">
        <f>IF(A216="","",SUMIFS(Khata!$D$5:$D$3004,Khata!$B$5:$B$3004,A216))</f>
        <v>0</v>
      </c>
      <c r="E216" s="10">
        <f>IF(A216="","",SUMIFS(Khata!$E$5:$E$3004,Khata!$B$5:$B$3004,A216))</f>
        <v>0</v>
      </c>
      <c r="F216" s="10">
        <f>IF(A216="","",D216-E216)</f>
        <v>0</v>
      </c>
      <c r="G216" s="11">
        <f>IF(A216="","",IF(COUNTIFS(Khata!$B$5:$B$3004,A216,Khata!$E$5:$E$3004,"&gt;0")=0,"",_xlfn.MAXIFS(Khata!$A$5:$A$3004,Khata!$B$5:$B$3004,A216,Khata!$E$5:$E$3004,"&gt;0")))</f>
        <v>0</v>
      </c>
    </row>
    <row r="217" spans="1:7">
      <c r="A217" s="8"/>
      <c r="B217" s="8"/>
      <c r="C217" s="9"/>
      <c r="D217" s="10">
        <f>IF(A217="","",SUMIFS(Khata!$D$5:$D$3004,Khata!$B$5:$B$3004,A217))</f>
        <v>0</v>
      </c>
      <c r="E217" s="10">
        <f>IF(A217="","",SUMIFS(Khata!$E$5:$E$3004,Khata!$B$5:$B$3004,A217))</f>
        <v>0</v>
      </c>
      <c r="F217" s="10">
        <f>IF(A217="","",D217-E217)</f>
        <v>0</v>
      </c>
      <c r="G217" s="11">
        <f>IF(A217="","",IF(COUNTIFS(Khata!$B$5:$B$3004,A217,Khata!$E$5:$E$3004,"&gt;0")=0,"",_xlfn.MAXIFS(Khata!$A$5:$A$3004,Khata!$B$5:$B$3004,A217,Khata!$E$5:$E$3004,"&gt;0")))</f>
        <v>0</v>
      </c>
    </row>
    <row r="218" spans="1:7">
      <c r="A218" s="8"/>
      <c r="B218" s="8"/>
      <c r="C218" s="9"/>
      <c r="D218" s="10">
        <f>IF(A218="","",SUMIFS(Khata!$D$5:$D$3004,Khata!$B$5:$B$3004,A218))</f>
        <v>0</v>
      </c>
      <c r="E218" s="10">
        <f>IF(A218="","",SUMIFS(Khata!$E$5:$E$3004,Khata!$B$5:$B$3004,A218))</f>
        <v>0</v>
      </c>
      <c r="F218" s="10">
        <f>IF(A218="","",D218-E218)</f>
        <v>0</v>
      </c>
      <c r="G218" s="11">
        <f>IF(A218="","",IF(COUNTIFS(Khata!$B$5:$B$3004,A218,Khata!$E$5:$E$3004,"&gt;0")=0,"",_xlfn.MAXIFS(Khata!$A$5:$A$3004,Khata!$B$5:$B$3004,A218,Khata!$E$5:$E$3004,"&gt;0")))</f>
        <v>0</v>
      </c>
    </row>
    <row r="219" spans="1:7">
      <c r="A219" s="8"/>
      <c r="B219" s="8"/>
      <c r="C219" s="9"/>
      <c r="D219" s="10">
        <f>IF(A219="","",SUMIFS(Khata!$D$5:$D$3004,Khata!$B$5:$B$3004,A219))</f>
        <v>0</v>
      </c>
      <c r="E219" s="10">
        <f>IF(A219="","",SUMIFS(Khata!$E$5:$E$3004,Khata!$B$5:$B$3004,A219))</f>
        <v>0</v>
      </c>
      <c r="F219" s="10">
        <f>IF(A219="","",D219-E219)</f>
        <v>0</v>
      </c>
      <c r="G219" s="11">
        <f>IF(A219="","",IF(COUNTIFS(Khata!$B$5:$B$3004,A219,Khata!$E$5:$E$3004,"&gt;0")=0,"",_xlfn.MAXIFS(Khata!$A$5:$A$3004,Khata!$B$5:$B$3004,A219,Khata!$E$5:$E$3004,"&gt;0")))</f>
        <v>0</v>
      </c>
    </row>
    <row r="220" spans="1:7">
      <c r="A220" s="8"/>
      <c r="B220" s="8"/>
      <c r="C220" s="9"/>
      <c r="D220" s="10">
        <f>IF(A220="","",SUMIFS(Khata!$D$5:$D$3004,Khata!$B$5:$B$3004,A220))</f>
        <v>0</v>
      </c>
      <c r="E220" s="10">
        <f>IF(A220="","",SUMIFS(Khata!$E$5:$E$3004,Khata!$B$5:$B$3004,A220))</f>
        <v>0</v>
      </c>
      <c r="F220" s="10">
        <f>IF(A220="","",D220-E220)</f>
        <v>0</v>
      </c>
      <c r="G220" s="11">
        <f>IF(A220="","",IF(COUNTIFS(Khata!$B$5:$B$3004,A220,Khata!$E$5:$E$3004,"&gt;0")=0,"",_xlfn.MAXIFS(Khata!$A$5:$A$3004,Khata!$B$5:$B$3004,A220,Khata!$E$5:$E$3004,"&gt;0")))</f>
        <v>0</v>
      </c>
    </row>
    <row r="221" spans="1:7">
      <c r="A221" s="8"/>
      <c r="B221" s="8"/>
      <c r="C221" s="9"/>
      <c r="D221" s="10">
        <f>IF(A221="","",SUMIFS(Khata!$D$5:$D$3004,Khata!$B$5:$B$3004,A221))</f>
        <v>0</v>
      </c>
      <c r="E221" s="10">
        <f>IF(A221="","",SUMIFS(Khata!$E$5:$E$3004,Khata!$B$5:$B$3004,A221))</f>
        <v>0</v>
      </c>
      <c r="F221" s="10">
        <f>IF(A221="","",D221-E221)</f>
        <v>0</v>
      </c>
      <c r="G221" s="11">
        <f>IF(A221="","",IF(COUNTIFS(Khata!$B$5:$B$3004,A221,Khata!$E$5:$E$3004,"&gt;0")=0,"",_xlfn.MAXIFS(Khata!$A$5:$A$3004,Khata!$B$5:$B$3004,A221,Khata!$E$5:$E$3004,"&gt;0")))</f>
        <v>0</v>
      </c>
    </row>
    <row r="222" spans="1:7">
      <c r="A222" s="8"/>
      <c r="B222" s="8"/>
      <c r="C222" s="9"/>
      <c r="D222" s="10">
        <f>IF(A222="","",SUMIFS(Khata!$D$5:$D$3004,Khata!$B$5:$B$3004,A222))</f>
        <v>0</v>
      </c>
      <c r="E222" s="10">
        <f>IF(A222="","",SUMIFS(Khata!$E$5:$E$3004,Khata!$B$5:$B$3004,A222))</f>
        <v>0</v>
      </c>
      <c r="F222" s="10">
        <f>IF(A222="","",D222-E222)</f>
        <v>0</v>
      </c>
      <c r="G222" s="11">
        <f>IF(A222="","",IF(COUNTIFS(Khata!$B$5:$B$3004,A222,Khata!$E$5:$E$3004,"&gt;0")=0,"",_xlfn.MAXIFS(Khata!$A$5:$A$3004,Khata!$B$5:$B$3004,A222,Khata!$E$5:$E$3004,"&gt;0")))</f>
        <v>0</v>
      </c>
    </row>
    <row r="223" spans="1:7">
      <c r="A223" s="8"/>
      <c r="B223" s="8"/>
      <c r="C223" s="9"/>
      <c r="D223" s="10">
        <f>IF(A223="","",SUMIFS(Khata!$D$5:$D$3004,Khata!$B$5:$B$3004,A223))</f>
        <v>0</v>
      </c>
      <c r="E223" s="10">
        <f>IF(A223="","",SUMIFS(Khata!$E$5:$E$3004,Khata!$B$5:$B$3004,A223))</f>
        <v>0</v>
      </c>
      <c r="F223" s="10">
        <f>IF(A223="","",D223-E223)</f>
        <v>0</v>
      </c>
      <c r="G223" s="11">
        <f>IF(A223="","",IF(COUNTIFS(Khata!$B$5:$B$3004,A223,Khata!$E$5:$E$3004,"&gt;0")=0,"",_xlfn.MAXIFS(Khata!$A$5:$A$3004,Khata!$B$5:$B$3004,A223,Khata!$E$5:$E$3004,"&gt;0")))</f>
        <v>0</v>
      </c>
    </row>
    <row r="224" spans="1:7">
      <c r="A224" s="8"/>
      <c r="B224" s="8"/>
      <c r="C224" s="9"/>
      <c r="D224" s="10">
        <f>IF(A224="","",SUMIFS(Khata!$D$5:$D$3004,Khata!$B$5:$B$3004,A224))</f>
        <v>0</v>
      </c>
      <c r="E224" s="10">
        <f>IF(A224="","",SUMIFS(Khata!$E$5:$E$3004,Khata!$B$5:$B$3004,A224))</f>
        <v>0</v>
      </c>
      <c r="F224" s="10">
        <f>IF(A224="","",D224-E224)</f>
        <v>0</v>
      </c>
      <c r="G224" s="11">
        <f>IF(A224="","",IF(COUNTIFS(Khata!$B$5:$B$3004,A224,Khata!$E$5:$E$3004,"&gt;0")=0,"",_xlfn.MAXIFS(Khata!$A$5:$A$3004,Khata!$B$5:$B$3004,A224,Khata!$E$5:$E$3004,"&gt;0")))</f>
        <v>0</v>
      </c>
    </row>
    <row r="225" spans="1:7">
      <c r="A225" s="8"/>
      <c r="B225" s="8"/>
      <c r="C225" s="9"/>
      <c r="D225" s="10">
        <f>IF(A225="","",SUMIFS(Khata!$D$5:$D$3004,Khata!$B$5:$B$3004,A225))</f>
        <v>0</v>
      </c>
      <c r="E225" s="10">
        <f>IF(A225="","",SUMIFS(Khata!$E$5:$E$3004,Khata!$B$5:$B$3004,A225))</f>
        <v>0</v>
      </c>
      <c r="F225" s="10">
        <f>IF(A225="","",D225-E225)</f>
        <v>0</v>
      </c>
      <c r="G225" s="11">
        <f>IF(A225="","",IF(COUNTIFS(Khata!$B$5:$B$3004,A225,Khata!$E$5:$E$3004,"&gt;0")=0,"",_xlfn.MAXIFS(Khata!$A$5:$A$3004,Khata!$B$5:$B$3004,A225,Khata!$E$5:$E$3004,"&gt;0")))</f>
        <v>0</v>
      </c>
    </row>
    <row r="226" spans="1:7">
      <c r="A226" s="8"/>
      <c r="B226" s="8"/>
      <c r="C226" s="9"/>
      <c r="D226" s="10">
        <f>IF(A226="","",SUMIFS(Khata!$D$5:$D$3004,Khata!$B$5:$B$3004,A226))</f>
        <v>0</v>
      </c>
      <c r="E226" s="10">
        <f>IF(A226="","",SUMIFS(Khata!$E$5:$E$3004,Khata!$B$5:$B$3004,A226))</f>
        <v>0</v>
      </c>
      <c r="F226" s="10">
        <f>IF(A226="","",D226-E226)</f>
        <v>0</v>
      </c>
      <c r="G226" s="11">
        <f>IF(A226="","",IF(COUNTIFS(Khata!$B$5:$B$3004,A226,Khata!$E$5:$E$3004,"&gt;0")=0,"",_xlfn.MAXIFS(Khata!$A$5:$A$3004,Khata!$B$5:$B$3004,A226,Khata!$E$5:$E$3004,"&gt;0")))</f>
        <v>0</v>
      </c>
    </row>
    <row r="227" spans="1:7">
      <c r="A227" s="8"/>
      <c r="B227" s="8"/>
      <c r="C227" s="9"/>
      <c r="D227" s="10">
        <f>IF(A227="","",SUMIFS(Khata!$D$5:$D$3004,Khata!$B$5:$B$3004,A227))</f>
        <v>0</v>
      </c>
      <c r="E227" s="10">
        <f>IF(A227="","",SUMIFS(Khata!$E$5:$E$3004,Khata!$B$5:$B$3004,A227))</f>
        <v>0</v>
      </c>
      <c r="F227" s="10">
        <f>IF(A227="","",D227-E227)</f>
        <v>0</v>
      </c>
      <c r="G227" s="11">
        <f>IF(A227="","",IF(COUNTIFS(Khata!$B$5:$B$3004,A227,Khata!$E$5:$E$3004,"&gt;0")=0,"",_xlfn.MAXIFS(Khata!$A$5:$A$3004,Khata!$B$5:$B$3004,A227,Khata!$E$5:$E$3004,"&gt;0")))</f>
        <v>0</v>
      </c>
    </row>
    <row r="228" spans="1:7">
      <c r="A228" s="8"/>
      <c r="B228" s="8"/>
      <c r="C228" s="9"/>
      <c r="D228" s="10">
        <f>IF(A228="","",SUMIFS(Khata!$D$5:$D$3004,Khata!$B$5:$B$3004,A228))</f>
        <v>0</v>
      </c>
      <c r="E228" s="10">
        <f>IF(A228="","",SUMIFS(Khata!$E$5:$E$3004,Khata!$B$5:$B$3004,A228))</f>
        <v>0</v>
      </c>
      <c r="F228" s="10">
        <f>IF(A228="","",D228-E228)</f>
        <v>0</v>
      </c>
      <c r="G228" s="11">
        <f>IF(A228="","",IF(COUNTIFS(Khata!$B$5:$B$3004,A228,Khata!$E$5:$E$3004,"&gt;0")=0,"",_xlfn.MAXIFS(Khata!$A$5:$A$3004,Khata!$B$5:$B$3004,A228,Khata!$E$5:$E$3004,"&gt;0")))</f>
        <v>0</v>
      </c>
    </row>
    <row r="229" spans="1:7">
      <c r="A229" s="8"/>
      <c r="B229" s="8"/>
      <c r="C229" s="9"/>
      <c r="D229" s="10">
        <f>IF(A229="","",SUMIFS(Khata!$D$5:$D$3004,Khata!$B$5:$B$3004,A229))</f>
        <v>0</v>
      </c>
      <c r="E229" s="10">
        <f>IF(A229="","",SUMIFS(Khata!$E$5:$E$3004,Khata!$B$5:$B$3004,A229))</f>
        <v>0</v>
      </c>
      <c r="F229" s="10">
        <f>IF(A229="","",D229-E229)</f>
        <v>0</v>
      </c>
      <c r="G229" s="11">
        <f>IF(A229="","",IF(COUNTIFS(Khata!$B$5:$B$3004,A229,Khata!$E$5:$E$3004,"&gt;0")=0,"",_xlfn.MAXIFS(Khata!$A$5:$A$3004,Khata!$B$5:$B$3004,A229,Khata!$E$5:$E$3004,"&gt;0")))</f>
        <v>0</v>
      </c>
    </row>
    <row r="230" spans="1:7">
      <c r="A230" s="8"/>
      <c r="B230" s="8"/>
      <c r="C230" s="9"/>
      <c r="D230" s="10">
        <f>IF(A230="","",SUMIFS(Khata!$D$5:$D$3004,Khata!$B$5:$B$3004,A230))</f>
        <v>0</v>
      </c>
      <c r="E230" s="10">
        <f>IF(A230="","",SUMIFS(Khata!$E$5:$E$3004,Khata!$B$5:$B$3004,A230))</f>
        <v>0</v>
      </c>
      <c r="F230" s="10">
        <f>IF(A230="","",D230-E230)</f>
        <v>0</v>
      </c>
      <c r="G230" s="11">
        <f>IF(A230="","",IF(COUNTIFS(Khata!$B$5:$B$3004,A230,Khata!$E$5:$E$3004,"&gt;0")=0,"",_xlfn.MAXIFS(Khata!$A$5:$A$3004,Khata!$B$5:$B$3004,A230,Khata!$E$5:$E$3004,"&gt;0")))</f>
        <v>0</v>
      </c>
    </row>
    <row r="231" spans="1:7">
      <c r="A231" s="8"/>
      <c r="B231" s="8"/>
      <c r="C231" s="9"/>
      <c r="D231" s="10">
        <f>IF(A231="","",SUMIFS(Khata!$D$5:$D$3004,Khata!$B$5:$B$3004,A231))</f>
        <v>0</v>
      </c>
      <c r="E231" s="10">
        <f>IF(A231="","",SUMIFS(Khata!$E$5:$E$3004,Khata!$B$5:$B$3004,A231))</f>
        <v>0</v>
      </c>
      <c r="F231" s="10">
        <f>IF(A231="","",D231-E231)</f>
        <v>0</v>
      </c>
      <c r="G231" s="11">
        <f>IF(A231="","",IF(COUNTIFS(Khata!$B$5:$B$3004,A231,Khata!$E$5:$E$3004,"&gt;0")=0,"",_xlfn.MAXIFS(Khata!$A$5:$A$3004,Khata!$B$5:$B$3004,A231,Khata!$E$5:$E$3004,"&gt;0")))</f>
        <v>0</v>
      </c>
    </row>
    <row r="232" spans="1:7">
      <c r="A232" s="8"/>
      <c r="B232" s="8"/>
      <c r="C232" s="9"/>
      <c r="D232" s="10">
        <f>IF(A232="","",SUMIFS(Khata!$D$5:$D$3004,Khata!$B$5:$B$3004,A232))</f>
        <v>0</v>
      </c>
      <c r="E232" s="10">
        <f>IF(A232="","",SUMIFS(Khata!$E$5:$E$3004,Khata!$B$5:$B$3004,A232))</f>
        <v>0</v>
      </c>
      <c r="F232" s="10">
        <f>IF(A232="","",D232-E232)</f>
        <v>0</v>
      </c>
      <c r="G232" s="11">
        <f>IF(A232="","",IF(COUNTIFS(Khata!$B$5:$B$3004,A232,Khata!$E$5:$E$3004,"&gt;0")=0,"",_xlfn.MAXIFS(Khata!$A$5:$A$3004,Khata!$B$5:$B$3004,A232,Khata!$E$5:$E$3004,"&gt;0")))</f>
        <v>0</v>
      </c>
    </row>
    <row r="233" spans="1:7">
      <c r="A233" s="8"/>
      <c r="B233" s="8"/>
      <c r="C233" s="9"/>
      <c r="D233" s="10">
        <f>IF(A233="","",SUMIFS(Khata!$D$5:$D$3004,Khata!$B$5:$B$3004,A233))</f>
        <v>0</v>
      </c>
      <c r="E233" s="10">
        <f>IF(A233="","",SUMIFS(Khata!$E$5:$E$3004,Khata!$B$5:$B$3004,A233))</f>
        <v>0</v>
      </c>
      <c r="F233" s="10">
        <f>IF(A233="","",D233-E233)</f>
        <v>0</v>
      </c>
      <c r="G233" s="11">
        <f>IF(A233="","",IF(COUNTIFS(Khata!$B$5:$B$3004,A233,Khata!$E$5:$E$3004,"&gt;0")=0,"",_xlfn.MAXIFS(Khata!$A$5:$A$3004,Khata!$B$5:$B$3004,A233,Khata!$E$5:$E$3004,"&gt;0")))</f>
        <v>0</v>
      </c>
    </row>
    <row r="234" spans="1:7">
      <c r="A234" s="8"/>
      <c r="B234" s="8"/>
      <c r="C234" s="9"/>
      <c r="D234" s="10">
        <f>IF(A234="","",SUMIFS(Khata!$D$5:$D$3004,Khata!$B$5:$B$3004,A234))</f>
        <v>0</v>
      </c>
      <c r="E234" s="10">
        <f>IF(A234="","",SUMIFS(Khata!$E$5:$E$3004,Khata!$B$5:$B$3004,A234))</f>
        <v>0</v>
      </c>
      <c r="F234" s="10">
        <f>IF(A234="","",D234-E234)</f>
        <v>0</v>
      </c>
      <c r="G234" s="11">
        <f>IF(A234="","",IF(COUNTIFS(Khata!$B$5:$B$3004,A234,Khata!$E$5:$E$3004,"&gt;0")=0,"",_xlfn.MAXIFS(Khata!$A$5:$A$3004,Khata!$B$5:$B$3004,A234,Khata!$E$5:$E$3004,"&gt;0")))</f>
        <v>0</v>
      </c>
    </row>
    <row r="235" spans="1:7">
      <c r="A235" s="8"/>
      <c r="B235" s="8"/>
      <c r="C235" s="9"/>
      <c r="D235" s="10">
        <f>IF(A235="","",SUMIFS(Khata!$D$5:$D$3004,Khata!$B$5:$B$3004,A235))</f>
        <v>0</v>
      </c>
      <c r="E235" s="10">
        <f>IF(A235="","",SUMIFS(Khata!$E$5:$E$3004,Khata!$B$5:$B$3004,A235))</f>
        <v>0</v>
      </c>
      <c r="F235" s="10">
        <f>IF(A235="","",D235-E235)</f>
        <v>0</v>
      </c>
      <c r="G235" s="11">
        <f>IF(A235="","",IF(COUNTIFS(Khata!$B$5:$B$3004,A235,Khata!$E$5:$E$3004,"&gt;0")=0,"",_xlfn.MAXIFS(Khata!$A$5:$A$3004,Khata!$B$5:$B$3004,A235,Khata!$E$5:$E$3004,"&gt;0")))</f>
        <v>0</v>
      </c>
    </row>
    <row r="236" spans="1:7">
      <c r="A236" s="8"/>
      <c r="B236" s="8"/>
      <c r="C236" s="9"/>
      <c r="D236" s="10">
        <f>IF(A236="","",SUMIFS(Khata!$D$5:$D$3004,Khata!$B$5:$B$3004,A236))</f>
        <v>0</v>
      </c>
      <c r="E236" s="10">
        <f>IF(A236="","",SUMIFS(Khata!$E$5:$E$3004,Khata!$B$5:$B$3004,A236))</f>
        <v>0</v>
      </c>
      <c r="F236" s="10">
        <f>IF(A236="","",D236-E236)</f>
        <v>0</v>
      </c>
      <c r="G236" s="11">
        <f>IF(A236="","",IF(COUNTIFS(Khata!$B$5:$B$3004,A236,Khata!$E$5:$E$3004,"&gt;0")=0,"",_xlfn.MAXIFS(Khata!$A$5:$A$3004,Khata!$B$5:$B$3004,A236,Khata!$E$5:$E$3004,"&gt;0")))</f>
        <v>0</v>
      </c>
    </row>
    <row r="237" spans="1:7">
      <c r="A237" s="8"/>
      <c r="B237" s="8"/>
      <c r="C237" s="9"/>
      <c r="D237" s="10">
        <f>IF(A237="","",SUMIFS(Khata!$D$5:$D$3004,Khata!$B$5:$B$3004,A237))</f>
        <v>0</v>
      </c>
      <c r="E237" s="10">
        <f>IF(A237="","",SUMIFS(Khata!$E$5:$E$3004,Khata!$B$5:$B$3004,A237))</f>
        <v>0</v>
      </c>
      <c r="F237" s="10">
        <f>IF(A237="","",D237-E237)</f>
        <v>0</v>
      </c>
      <c r="G237" s="11">
        <f>IF(A237="","",IF(COUNTIFS(Khata!$B$5:$B$3004,A237,Khata!$E$5:$E$3004,"&gt;0")=0,"",_xlfn.MAXIFS(Khata!$A$5:$A$3004,Khata!$B$5:$B$3004,A237,Khata!$E$5:$E$3004,"&gt;0")))</f>
        <v>0</v>
      </c>
    </row>
    <row r="238" spans="1:7">
      <c r="A238" s="8"/>
      <c r="B238" s="8"/>
      <c r="C238" s="9"/>
      <c r="D238" s="10">
        <f>IF(A238="","",SUMIFS(Khata!$D$5:$D$3004,Khata!$B$5:$B$3004,A238))</f>
        <v>0</v>
      </c>
      <c r="E238" s="10">
        <f>IF(A238="","",SUMIFS(Khata!$E$5:$E$3004,Khata!$B$5:$B$3004,A238))</f>
        <v>0</v>
      </c>
      <c r="F238" s="10">
        <f>IF(A238="","",D238-E238)</f>
        <v>0</v>
      </c>
      <c r="G238" s="11">
        <f>IF(A238="","",IF(COUNTIFS(Khata!$B$5:$B$3004,A238,Khata!$E$5:$E$3004,"&gt;0")=0,"",_xlfn.MAXIFS(Khata!$A$5:$A$3004,Khata!$B$5:$B$3004,A238,Khata!$E$5:$E$3004,"&gt;0")))</f>
        <v>0</v>
      </c>
    </row>
    <row r="239" spans="1:7">
      <c r="A239" s="8"/>
      <c r="B239" s="8"/>
      <c r="C239" s="9"/>
      <c r="D239" s="10">
        <f>IF(A239="","",SUMIFS(Khata!$D$5:$D$3004,Khata!$B$5:$B$3004,A239))</f>
        <v>0</v>
      </c>
      <c r="E239" s="10">
        <f>IF(A239="","",SUMIFS(Khata!$E$5:$E$3004,Khata!$B$5:$B$3004,A239))</f>
        <v>0</v>
      </c>
      <c r="F239" s="10">
        <f>IF(A239="","",D239-E239)</f>
        <v>0</v>
      </c>
      <c r="G239" s="11">
        <f>IF(A239="","",IF(COUNTIFS(Khata!$B$5:$B$3004,A239,Khata!$E$5:$E$3004,"&gt;0")=0,"",_xlfn.MAXIFS(Khata!$A$5:$A$3004,Khata!$B$5:$B$3004,A239,Khata!$E$5:$E$3004,"&gt;0")))</f>
        <v>0</v>
      </c>
    </row>
    <row r="240" spans="1:7">
      <c r="A240" s="8"/>
      <c r="B240" s="8"/>
      <c r="C240" s="9"/>
      <c r="D240" s="10">
        <f>IF(A240="","",SUMIFS(Khata!$D$5:$D$3004,Khata!$B$5:$B$3004,A240))</f>
        <v>0</v>
      </c>
      <c r="E240" s="10">
        <f>IF(A240="","",SUMIFS(Khata!$E$5:$E$3004,Khata!$B$5:$B$3004,A240))</f>
        <v>0</v>
      </c>
      <c r="F240" s="10">
        <f>IF(A240="","",D240-E240)</f>
        <v>0</v>
      </c>
      <c r="G240" s="11">
        <f>IF(A240="","",IF(COUNTIFS(Khata!$B$5:$B$3004,A240,Khata!$E$5:$E$3004,"&gt;0")=0,"",_xlfn.MAXIFS(Khata!$A$5:$A$3004,Khata!$B$5:$B$3004,A240,Khata!$E$5:$E$3004,"&gt;0")))</f>
        <v>0</v>
      </c>
    </row>
    <row r="241" spans="1:7">
      <c r="A241" s="8"/>
      <c r="B241" s="8"/>
      <c r="C241" s="9"/>
      <c r="D241" s="10">
        <f>IF(A241="","",SUMIFS(Khata!$D$5:$D$3004,Khata!$B$5:$B$3004,A241))</f>
        <v>0</v>
      </c>
      <c r="E241" s="10">
        <f>IF(A241="","",SUMIFS(Khata!$E$5:$E$3004,Khata!$B$5:$B$3004,A241))</f>
        <v>0</v>
      </c>
      <c r="F241" s="10">
        <f>IF(A241="","",D241-E241)</f>
        <v>0</v>
      </c>
      <c r="G241" s="11">
        <f>IF(A241="","",IF(COUNTIFS(Khata!$B$5:$B$3004,A241,Khata!$E$5:$E$3004,"&gt;0")=0,"",_xlfn.MAXIFS(Khata!$A$5:$A$3004,Khata!$B$5:$B$3004,A241,Khata!$E$5:$E$3004,"&gt;0")))</f>
        <v>0</v>
      </c>
    </row>
    <row r="242" spans="1:7">
      <c r="A242" s="8"/>
      <c r="B242" s="8"/>
      <c r="C242" s="9"/>
      <c r="D242" s="10">
        <f>IF(A242="","",SUMIFS(Khata!$D$5:$D$3004,Khata!$B$5:$B$3004,A242))</f>
        <v>0</v>
      </c>
      <c r="E242" s="10">
        <f>IF(A242="","",SUMIFS(Khata!$E$5:$E$3004,Khata!$B$5:$B$3004,A242))</f>
        <v>0</v>
      </c>
      <c r="F242" s="10">
        <f>IF(A242="","",D242-E242)</f>
        <v>0</v>
      </c>
      <c r="G242" s="11">
        <f>IF(A242="","",IF(COUNTIFS(Khata!$B$5:$B$3004,A242,Khata!$E$5:$E$3004,"&gt;0")=0,"",_xlfn.MAXIFS(Khata!$A$5:$A$3004,Khata!$B$5:$B$3004,A242,Khata!$E$5:$E$3004,"&gt;0")))</f>
        <v>0</v>
      </c>
    </row>
    <row r="243" spans="1:7">
      <c r="A243" s="8"/>
      <c r="B243" s="8"/>
      <c r="C243" s="9"/>
      <c r="D243" s="10">
        <f>IF(A243="","",SUMIFS(Khata!$D$5:$D$3004,Khata!$B$5:$B$3004,A243))</f>
        <v>0</v>
      </c>
      <c r="E243" s="10">
        <f>IF(A243="","",SUMIFS(Khata!$E$5:$E$3004,Khata!$B$5:$B$3004,A243))</f>
        <v>0</v>
      </c>
      <c r="F243" s="10">
        <f>IF(A243="","",D243-E243)</f>
        <v>0</v>
      </c>
      <c r="G243" s="11">
        <f>IF(A243="","",IF(COUNTIFS(Khata!$B$5:$B$3004,A243,Khata!$E$5:$E$3004,"&gt;0")=0,"",_xlfn.MAXIFS(Khata!$A$5:$A$3004,Khata!$B$5:$B$3004,A243,Khata!$E$5:$E$3004,"&gt;0")))</f>
        <v>0</v>
      </c>
    </row>
    <row r="244" spans="1:7">
      <c r="A244" s="8"/>
      <c r="B244" s="8"/>
      <c r="C244" s="9"/>
      <c r="D244" s="10">
        <f>IF(A244="","",SUMIFS(Khata!$D$5:$D$3004,Khata!$B$5:$B$3004,A244))</f>
        <v>0</v>
      </c>
      <c r="E244" s="10">
        <f>IF(A244="","",SUMIFS(Khata!$E$5:$E$3004,Khata!$B$5:$B$3004,A244))</f>
        <v>0</v>
      </c>
      <c r="F244" s="10">
        <f>IF(A244="","",D244-E244)</f>
        <v>0</v>
      </c>
      <c r="G244" s="11">
        <f>IF(A244="","",IF(COUNTIFS(Khata!$B$5:$B$3004,A244,Khata!$E$5:$E$3004,"&gt;0")=0,"",_xlfn.MAXIFS(Khata!$A$5:$A$3004,Khata!$B$5:$B$3004,A244,Khata!$E$5:$E$3004,"&gt;0")))</f>
        <v>0</v>
      </c>
    </row>
    <row r="245" spans="1:7">
      <c r="A245" s="8"/>
      <c r="B245" s="8"/>
      <c r="C245" s="9"/>
      <c r="D245" s="10">
        <f>IF(A245="","",SUMIFS(Khata!$D$5:$D$3004,Khata!$B$5:$B$3004,A245))</f>
        <v>0</v>
      </c>
      <c r="E245" s="10">
        <f>IF(A245="","",SUMIFS(Khata!$E$5:$E$3004,Khata!$B$5:$B$3004,A245))</f>
        <v>0</v>
      </c>
      <c r="F245" s="10">
        <f>IF(A245="","",D245-E245)</f>
        <v>0</v>
      </c>
      <c r="G245" s="11">
        <f>IF(A245="","",IF(COUNTIFS(Khata!$B$5:$B$3004,A245,Khata!$E$5:$E$3004,"&gt;0")=0,"",_xlfn.MAXIFS(Khata!$A$5:$A$3004,Khata!$B$5:$B$3004,A245,Khata!$E$5:$E$3004,"&gt;0")))</f>
        <v>0</v>
      </c>
    </row>
    <row r="246" spans="1:7">
      <c r="A246" s="8"/>
      <c r="B246" s="8"/>
      <c r="C246" s="9"/>
      <c r="D246" s="10">
        <f>IF(A246="","",SUMIFS(Khata!$D$5:$D$3004,Khata!$B$5:$B$3004,A246))</f>
        <v>0</v>
      </c>
      <c r="E246" s="10">
        <f>IF(A246="","",SUMIFS(Khata!$E$5:$E$3004,Khata!$B$5:$B$3004,A246))</f>
        <v>0</v>
      </c>
      <c r="F246" s="10">
        <f>IF(A246="","",D246-E246)</f>
        <v>0</v>
      </c>
      <c r="G246" s="11">
        <f>IF(A246="","",IF(COUNTIFS(Khata!$B$5:$B$3004,A246,Khata!$E$5:$E$3004,"&gt;0")=0,"",_xlfn.MAXIFS(Khata!$A$5:$A$3004,Khata!$B$5:$B$3004,A246,Khata!$E$5:$E$3004,"&gt;0")))</f>
        <v>0</v>
      </c>
    </row>
    <row r="247" spans="1:7">
      <c r="A247" s="8"/>
      <c r="B247" s="8"/>
      <c r="C247" s="9"/>
      <c r="D247" s="10">
        <f>IF(A247="","",SUMIFS(Khata!$D$5:$D$3004,Khata!$B$5:$B$3004,A247))</f>
        <v>0</v>
      </c>
      <c r="E247" s="10">
        <f>IF(A247="","",SUMIFS(Khata!$E$5:$E$3004,Khata!$B$5:$B$3004,A247))</f>
        <v>0</v>
      </c>
      <c r="F247" s="10">
        <f>IF(A247="","",D247-E247)</f>
        <v>0</v>
      </c>
      <c r="G247" s="11">
        <f>IF(A247="","",IF(COUNTIFS(Khata!$B$5:$B$3004,A247,Khata!$E$5:$E$3004,"&gt;0")=0,"",_xlfn.MAXIFS(Khata!$A$5:$A$3004,Khata!$B$5:$B$3004,A247,Khata!$E$5:$E$3004,"&gt;0")))</f>
        <v>0</v>
      </c>
    </row>
    <row r="248" spans="1:7">
      <c r="A248" s="8"/>
      <c r="B248" s="8"/>
      <c r="C248" s="9"/>
      <c r="D248" s="10">
        <f>IF(A248="","",SUMIFS(Khata!$D$5:$D$3004,Khata!$B$5:$B$3004,A248))</f>
        <v>0</v>
      </c>
      <c r="E248" s="10">
        <f>IF(A248="","",SUMIFS(Khata!$E$5:$E$3004,Khata!$B$5:$B$3004,A248))</f>
        <v>0</v>
      </c>
      <c r="F248" s="10">
        <f>IF(A248="","",D248-E248)</f>
        <v>0</v>
      </c>
      <c r="G248" s="11">
        <f>IF(A248="","",IF(COUNTIFS(Khata!$B$5:$B$3004,A248,Khata!$E$5:$E$3004,"&gt;0")=0,"",_xlfn.MAXIFS(Khata!$A$5:$A$3004,Khata!$B$5:$B$3004,A248,Khata!$E$5:$E$3004,"&gt;0")))</f>
        <v>0</v>
      </c>
    </row>
    <row r="249" spans="1:7">
      <c r="A249" s="8"/>
      <c r="B249" s="8"/>
      <c r="C249" s="9"/>
      <c r="D249" s="10">
        <f>IF(A249="","",SUMIFS(Khata!$D$5:$D$3004,Khata!$B$5:$B$3004,A249))</f>
        <v>0</v>
      </c>
      <c r="E249" s="10">
        <f>IF(A249="","",SUMIFS(Khata!$E$5:$E$3004,Khata!$B$5:$B$3004,A249))</f>
        <v>0</v>
      </c>
      <c r="F249" s="10">
        <f>IF(A249="","",D249-E249)</f>
        <v>0</v>
      </c>
      <c r="G249" s="11">
        <f>IF(A249="","",IF(COUNTIFS(Khata!$B$5:$B$3004,A249,Khata!$E$5:$E$3004,"&gt;0")=0,"",_xlfn.MAXIFS(Khata!$A$5:$A$3004,Khata!$B$5:$B$3004,A249,Khata!$E$5:$E$3004,"&gt;0")))</f>
        <v>0</v>
      </c>
    </row>
    <row r="250" spans="1:7">
      <c r="A250" s="8"/>
      <c r="B250" s="8"/>
      <c r="C250" s="9"/>
      <c r="D250" s="10">
        <f>IF(A250="","",SUMIFS(Khata!$D$5:$D$3004,Khata!$B$5:$B$3004,A250))</f>
        <v>0</v>
      </c>
      <c r="E250" s="10">
        <f>IF(A250="","",SUMIFS(Khata!$E$5:$E$3004,Khata!$B$5:$B$3004,A250))</f>
        <v>0</v>
      </c>
      <c r="F250" s="10">
        <f>IF(A250="","",D250-E250)</f>
        <v>0</v>
      </c>
      <c r="G250" s="11">
        <f>IF(A250="","",IF(COUNTIFS(Khata!$B$5:$B$3004,A250,Khata!$E$5:$E$3004,"&gt;0")=0,"",_xlfn.MAXIFS(Khata!$A$5:$A$3004,Khata!$B$5:$B$3004,A250,Khata!$E$5:$E$3004,"&gt;0")))</f>
        <v>0</v>
      </c>
    </row>
    <row r="251" spans="1:7">
      <c r="A251" s="8"/>
      <c r="B251" s="8"/>
      <c r="C251" s="9"/>
      <c r="D251" s="10">
        <f>IF(A251="","",SUMIFS(Khata!$D$5:$D$3004,Khata!$B$5:$B$3004,A251))</f>
        <v>0</v>
      </c>
      <c r="E251" s="10">
        <f>IF(A251="","",SUMIFS(Khata!$E$5:$E$3004,Khata!$B$5:$B$3004,A251))</f>
        <v>0</v>
      </c>
      <c r="F251" s="10">
        <f>IF(A251="","",D251-E251)</f>
        <v>0</v>
      </c>
      <c r="G251" s="11">
        <f>IF(A251="","",IF(COUNTIFS(Khata!$B$5:$B$3004,A251,Khata!$E$5:$E$3004,"&gt;0")=0,"",_xlfn.MAXIFS(Khata!$A$5:$A$3004,Khata!$B$5:$B$3004,A251,Khata!$E$5:$E$3004,"&gt;0")))</f>
        <v>0</v>
      </c>
    </row>
    <row r="252" spans="1:7">
      <c r="A252" s="8"/>
      <c r="B252" s="8"/>
      <c r="C252" s="9"/>
      <c r="D252" s="10">
        <f>IF(A252="","",SUMIFS(Khata!$D$5:$D$3004,Khata!$B$5:$B$3004,A252))</f>
        <v>0</v>
      </c>
      <c r="E252" s="10">
        <f>IF(A252="","",SUMIFS(Khata!$E$5:$E$3004,Khata!$B$5:$B$3004,A252))</f>
        <v>0</v>
      </c>
      <c r="F252" s="10">
        <f>IF(A252="","",D252-E252)</f>
        <v>0</v>
      </c>
      <c r="G252" s="11">
        <f>IF(A252="","",IF(COUNTIFS(Khata!$B$5:$B$3004,A252,Khata!$E$5:$E$3004,"&gt;0")=0,"",_xlfn.MAXIFS(Khata!$A$5:$A$3004,Khata!$B$5:$B$3004,A252,Khata!$E$5:$E$3004,"&gt;0")))</f>
        <v>0</v>
      </c>
    </row>
    <row r="253" spans="1:7">
      <c r="A253" s="8"/>
      <c r="B253" s="8"/>
      <c r="C253" s="9"/>
      <c r="D253" s="10">
        <f>IF(A253="","",SUMIFS(Khata!$D$5:$D$3004,Khata!$B$5:$B$3004,A253))</f>
        <v>0</v>
      </c>
      <c r="E253" s="10">
        <f>IF(A253="","",SUMIFS(Khata!$E$5:$E$3004,Khata!$B$5:$B$3004,A253))</f>
        <v>0</v>
      </c>
      <c r="F253" s="10">
        <f>IF(A253="","",D253-E253)</f>
        <v>0</v>
      </c>
      <c r="G253" s="11">
        <f>IF(A253="","",IF(COUNTIFS(Khata!$B$5:$B$3004,A253,Khata!$E$5:$E$3004,"&gt;0")=0,"",_xlfn.MAXIFS(Khata!$A$5:$A$3004,Khata!$B$5:$B$3004,A253,Khata!$E$5:$E$3004,"&gt;0")))</f>
        <v>0</v>
      </c>
    </row>
    <row r="254" spans="1:7">
      <c r="A254" s="8"/>
      <c r="B254" s="8"/>
      <c r="C254" s="9"/>
      <c r="D254" s="10">
        <f>IF(A254="","",SUMIFS(Khata!$D$5:$D$3004,Khata!$B$5:$B$3004,A254))</f>
        <v>0</v>
      </c>
      <c r="E254" s="10">
        <f>IF(A254="","",SUMIFS(Khata!$E$5:$E$3004,Khata!$B$5:$B$3004,A254))</f>
        <v>0</v>
      </c>
      <c r="F254" s="10">
        <f>IF(A254="","",D254-E254)</f>
        <v>0</v>
      </c>
      <c r="G254" s="11">
        <f>IF(A254="","",IF(COUNTIFS(Khata!$B$5:$B$3004,A254,Khata!$E$5:$E$3004,"&gt;0")=0,"",_xlfn.MAXIFS(Khata!$A$5:$A$3004,Khata!$B$5:$B$3004,A254,Khata!$E$5:$E$3004,"&gt;0")))</f>
        <v>0</v>
      </c>
    </row>
    <row r="255" spans="1:7">
      <c r="A255" s="8"/>
      <c r="B255" s="8"/>
      <c r="C255" s="9"/>
      <c r="D255" s="10">
        <f>IF(A255="","",SUMIFS(Khata!$D$5:$D$3004,Khata!$B$5:$B$3004,A255))</f>
        <v>0</v>
      </c>
      <c r="E255" s="10">
        <f>IF(A255="","",SUMIFS(Khata!$E$5:$E$3004,Khata!$B$5:$B$3004,A255))</f>
        <v>0</v>
      </c>
      <c r="F255" s="10">
        <f>IF(A255="","",D255-E255)</f>
        <v>0</v>
      </c>
      <c r="G255" s="11">
        <f>IF(A255="","",IF(COUNTIFS(Khata!$B$5:$B$3004,A255,Khata!$E$5:$E$3004,"&gt;0")=0,"",_xlfn.MAXIFS(Khata!$A$5:$A$3004,Khata!$B$5:$B$3004,A255,Khata!$E$5:$E$3004,"&gt;0")))</f>
        <v>0</v>
      </c>
    </row>
    <row r="256" spans="1:7">
      <c r="A256" s="8"/>
      <c r="B256" s="8"/>
      <c r="C256" s="9"/>
      <c r="D256" s="10">
        <f>IF(A256="","",SUMIFS(Khata!$D$5:$D$3004,Khata!$B$5:$B$3004,A256))</f>
        <v>0</v>
      </c>
      <c r="E256" s="10">
        <f>IF(A256="","",SUMIFS(Khata!$E$5:$E$3004,Khata!$B$5:$B$3004,A256))</f>
        <v>0</v>
      </c>
      <c r="F256" s="10">
        <f>IF(A256="","",D256-E256)</f>
        <v>0</v>
      </c>
      <c r="G256" s="11">
        <f>IF(A256="","",IF(COUNTIFS(Khata!$B$5:$B$3004,A256,Khata!$E$5:$E$3004,"&gt;0")=0,"",_xlfn.MAXIFS(Khata!$A$5:$A$3004,Khata!$B$5:$B$3004,A256,Khata!$E$5:$E$3004,"&gt;0")))</f>
        <v>0</v>
      </c>
    </row>
    <row r="257" spans="1:7">
      <c r="A257" s="8"/>
      <c r="B257" s="8"/>
      <c r="C257" s="9"/>
      <c r="D257" s="10">
        <f>IF(A257="","",SUMIFS(Khata!$D$5:$D$3004,Khata!$B$5:$B$3004,A257))</f>
        <v>0</v>
      </c>
      <c r="E257" s="10">
        <f>IF(A257="","",SUMIFS(Khata!$E$5:$E$3004,Khata!$B$5:$B$3004,A257))</f>
        <v>0</v>
      </c>
      <c r="F257" s="10">
        <f>IF(A257="","",D257-E257)</f>
        <v>0</v>
      </c>
      <c r="G257" s="11">
        <f>IF(A257="","",IF(COUNTIFS(Khata!$B$5:$B$3004,A257,Khata!$E$5:$E$3004,"&gt;0")=0,"",_xlfn.MAXIFS(Khata!$A$5:$A$3004,Khata!$B$5:$B$3004,A257,Khata!$E$5:$E$3004,"&gt;0")))</f>
        <v>0</v>
      </c>
    </row>
    <row r="258" spans="1:7">
      <c r="A258" s="8"/>
      <c r="B258" s="8"/>
      <c r="C258" s="9"/>
      <c r="D258" s="10">
        <f>IF(A258="","",SUMIFS(Khata!$D$5:$D$3004,Khata!$B$5:$B$3004,A258))</f>
        <v>0</v>
      </c>
      <c r="E258" s="10">
        <f>IF(A258="","",SUMIFS(Khata!$E$5:$E$3004,Khata!$B$5:$B$3004,A258))</f>
        <v>0</v>
      </c>
      <c r="F258" s="10">
        <f>IF(A258="","",D258-E258)</f>
        <v>0</v>
      </c>
      <c r="G258" s="11">
        <f>IF(A258="","",IF(COUNTIFS(Khata!$B$5:$B$3004,A258,Khata!$E$5:$E$3004,"&gt;0")=0,"",_xlfn.MAXIFS(Khata!$A$5:$A$3004,Khata!$B$5:$B$3004,A258,Khata!$E$5:$E$3004,"&gt;0")))</f>
        <v>0</v>
      </c>
    </row>
    <row r="259" spans="1:7">
      <c r="A259" s="8"/>
      <c r="B259" s="8"/>
      <c r="C259" s="9"/>
      <c r="D259" s="10">
        <f>IF(A259="","",SUMIFS(Khata!$D$5:$D$3004,Khata!$B$5:$B$3004,A259))</f>
        <v>0</v>
      </c>
      <c r="E259" s="10">
        <f>IF(A259="","",SUMIFS(Khata!$E$5:$E$3004,Khata!$B$5:$B$3004,A259))</f>
        <v>0</v>
      </c>
      <c r="F259" s="10">
        <f>IF(A259="","",D259-E259)</f>
        <v>0</v>
      </c>
      <c r="G259" s="11">
        <f>IF(A259="","",IF(COUNTIFS(Khata!$B$5:$B$3004,A259,Khata!$E$5:$E$3004,"&gt;0")=0,"",_xlfn.MAXIFS(Khata!$A$5:$A$3004,Khata!$B$5:$B$3004,A259,Khata!$E$5:$E$3004,"&gt;0")))</f>
        <v>0</v>
      </c>
    </row>
    <row r="260" spans="1:7">
      <c r="A260" s="8"/>
      <c r="B260" s="8"/>
      <c r="C260" s="9"/>
      <c r="D260" s="10">
        <f>IF(A260="","",SUMIFS(Khata!$D$5:$D$3004,Khata!$B$5:$B$3004,A260))</f>
        <v>0</v>
      </c>
      <c r="E260" s="10">
        <f>IF(A260="","",SUMIFS(Khata!$E$5:$E$3004,Khata!$B$5:$B$3004,A260))</f>
        <v>0</v>
      </c>
      <c r="F260" s="10">
        <f>IF(A260="","",D260-E260)</f>
        <v>0</v>
      </c>
      <c r="G260" s="11">
        <f>IF(A260="","",IF(COUNTIFS(Khata!$B$5:$B$3004,A260,Khata!$E$5:$E$3004,"&gt;0")=0,"",_xlfn.MAXIFS(Khata!$A$5:$A$3004,Khata!$B$5:$B$3004,A260,Khata!$E$5:$E$3004,"&gt;0")))</f>
        <v>0</v>
      </c>
    </row>
    <row r="261" spans="1:7">
      <c r="A261" s="8"/>
      <c r="B261" s="8"/>
      <c r="C261" s="9"/>
      <c r="D261" s="10">
        <f>IF(A261="","",SUMIFS(Khata!$D$5:$D$3004,Khata!$B$5:$B$3004,A261))</f>
        <v>0</v>
      </c>
      <c r="E261" s="10">
        <f>IF(A261="","",SUMIFS(Khata!$E$5:$E$3004,Khata!$B$5:$B$3004,A261))</f>
        <v>0</v>
      </c>
      <c r="F261" s="10">
        <f>IF(A261="","",D261-E261)</f>
        <v>0</v>
      </c>
      <c r="G261" s="11">
        <f>IF(A261="","",IF(COUNTIFS(Khata!$B$5:$B$3004,A261,Khata!$E$5:$E$3004,"&gt;0")=0,"",_xlfn.MAXIFS(Khata!$A$5:$A$3004,Khata!$B$5:$B$3004,A261,Khata!$E$5:$E$3004,"&gt;0")))</f>
        <v>0</v>
      </c>
    </row>
    <row r="262" spans="1:7">
      <c r="A262" s="8"/>
      <c r="B262" s="8"/>
      <c r="C262" s="9"/>
      <c r="D262" s="10">
        <f>IF(A262="","",SUMIFS(Khata!$D$5:$D$3004,Khata!$B$5:$B$3004,A262))</f>
        <v>0</v>
      </c>
      <c r="E262" s="10">
        <f>IF(A262="","",SUMIFS(Khata!$E$5:$E$3004,Khata!$B$5:$B$3004,A262))</f>
        <v>0</v>
      </c>
      <c r="F262" s="10">
        <f>IF(A262="","",D262-E262)</f>
        <v>0</v>
      </c>
      <c r="G262" s="11">
        <f>IF(A262="","",IF(COUNTIFS(Khata!$B$5:$B$3004,A262,Khata!$E$5:$E$3004,"&gt;0")=0,"",_xlfn.MAXIFS(Khata!$A$5:$A$3004,Khata!$B$5:$B$3004,A262,Khata!$E$5:$E$3004,"&gt;0")))</f>
        <v>0</v>
      </c>
    </row>
    <row r="263" spans="1:7">
      <c r="A263" s="8"/>
      <c r="B263" s="8"/>
      <c r="C263" s="9"/>
      <c r="D263" s="10">
        <f>IF(A263="","",SUMIFS(Khata!$D$5:$D$3004,Khata!$B$5:$B$3004,A263))</f>
        <v>0</v>
      </c>
      <c r="E263" s="10">
        <f>IF(A263="","",SUMIFS(Khata!$E$5:$E$3004,Khata!$B$5:$B$3004,A263))</f>
        <v>0</v>
      </c>
      <c r="F263" s="10">
        <f>IF(A263="","",D263-E263)</f>
        <v>0</v>
      </c>
      <c r="G263" s="11">
        <f>IF(A263="","",IF(COUNTIFS(Khata!$B$5:$B$3004,A263,Khata!$E$5:$E$3004,"&gt;0")=0,"",_xlfn.MAXIFS(Khata!$A$5:$A$3004,Khata!$B$5:$B$3004,A263,Khata!$E$5:$E$3004,"&gt;0")))</f>
        <v>0</v>
      </c>
    </row>
    <row r="264" spans="1:7">
      <c r="A264" s="8"/>
      <c r="B264" s="8"/>
      <c r="C264" s="9"/>
      <c r="D264" s="10">
        <f>IF(A264="","",SUMIFS(Khata!$D$5:$D$3004,Khata!$B$5:$B$3004,A264))</f>
        <v>0</v>
      </c>
      <c r="E264" s="10">
        <f>IF(A264="","",SUMIFS(Khata!$E$5:$E$3004,Khata!$B$5:$B$3004,A264))</f>
        <v>0</v>
      </c>
      <c r="F264" s="10">
        <f>IF(A264="","",D264-E264)</f>
        <v>0</v>
      </c>
      <c r="G264" s="11">
        <f>IF(A264="","",IF(COUNTIFS(Khata!$B$5:$B$3004,A264,Khata!$E$5:$E$3004,"&gt;0")=0,"",_xlfn.MAXIFS(Khata!$A$5:$A$3004,Khata!$B$5:$B$3004,A264,Khata!$E$5:$E$3004,"&gt;0")))</f>
        <v>0</v>
      </c>
    </row>
    <row r="265" spans="1:7">
      <c r="A265" s="8"/>
      <c r="B265" s="8"/>
      <c r="C265" s="9"/>
      <c r="D265" s="10">
        <f>IF(A265="","",SUMIFS(Khata!$D$5:$D$3004,Khata!$B$5:$B$3004,A265))</f>
        <v>0</v>
      </c>
      <c r="E265" s="10">
        <f>IF(A265="","",SUMIFS(Khata!$E$5:$E$3004,Khata!$B$5:$B$3004,A265))</f>
        <v>0</v>
      </c>
      <c r="F265" s="10">
        <f>IF(A265="","",D265-E265)</f>
        <v>0</v>
      </c>
      <c r="G265" s="11">
        <f>IF(A265="","",IF(COUNTIFS(Khata!$B$5:$B$3004,A265,Khata!$E$5:$E$3004,"&gt;0")=0,"",_xlfn.MAXIFS(Khata!$A$5:$A$3004,Khata!$B$5:$B$3004,A265,Khata!$E$5:$E$3004,"&gt;0")))</f>
        <v>0</v>
      </c>
    </row>
    <row r="266" spans="1:7">
      <c r="A266" s="8"/>
      <c r="B266" s="8"/>
      <c r="C266" s="9"/>
      <c r="D266" s="10">
        <f>IF(A266="","",SUMIFS(Khata!$D$5:$D$3004,Khata!$B$5:$B$3004,A266))</f>
        <v>0</v>
      </c>
      <c r="E266" s="10">
        <f>IF(A266="","",SUMIFS(Khata!$E$5:$E$3004,Khata!$B$5:$B$3004,A266))</f>
        <v>0</v>
      </c>
      <c r="F266" s="10">
        <f>IF(A266="","",D266-E266)</f>
        <v>0</v>
      </c>
      <c r="G266" s="11">
        <f>IF(A266="","",IF(COUNTIFS(Khata!$B$5:$B$3004,A266,Khata!$E$5:$E$3004,"&gt;0")=0,"",_xlfn.MAXIFS(Khata!$A$5:$A$3004,Khata!$B$5:$B$3004,A266,Khata!$E$5:$E$3004,"&gt;0")))</f>
        <v>0</v>
      </c>
    </row>
    <row r="267" spans="1:7">
      <c r="A267" s="8"/>
      <c r="B267" s="8"/>
      <c r="C267" s="9"/>
      <c r="D267" s="10">
        <f>IF(A267="","",SUMIFS(Khata!$D$5:$D$3004,Khata!$B$5:$B$3004,A267))</f>
        <v>0</v>
      </c>
      <c r="E267" s="10">
        <f>IF(A267="","",SUMIFS(Khata!$E$5:$E$3004,Khata!$B$5:$B$3004,A267))</f>
        <v>0</v>
      </c>
      <c r="F267" s="10">
        <f>IF(A267="","",D267-E267)</f>
        <v>0</v>
      </c>
      <c r="G267" s="11">
        <f>IF(A267="","",IF(COUNTIFS(Khata!$B$5:$B$3004,A267,Khata!$E$5:$E$3004,"&gt;0")=0,"",_xlfn.MAXIFS(Khata!$A$5:$A$3004,Khata!$B$5:$B$3004,A267,Khata!$E$5:$E$3004,"&gt;0")))</f>
        <v>0</v>
      </c>
    </row>
    <row r="268" spans="1:7">
      <c r="A268" s="8"/>
      <c r="B268" s="8"/>
      <c r="C268" s="9"/>
      <c r="D268" s="10">
        <f>IF(A268="","",SUMIFS(Khata!$D$5:$D$3004,Khata!$B$5:$B$3004,A268))</f>
        <v>0</v>
      </c>
      <c r="E268" s="10">
        <f>IF(A268="","",SUMIFS(Khata!$E$5:$E$3004,Khata!$B$5:$B$3004,A268))</f>
        <v>0</v>
      </c>
      <c r="F268" s="10">
        <f>IF(A268="","",D268-E268)</f>
        <v>0</v>
      </c>
      <c r="G268" s="11">
        <f>IF(A268="","",IF(COUNTIFS(Khata!$B$5:$B$3004,A268,Khata!$E$5:$E$3004,"&gt;0")=0,"",_xlfn.MAXIFS(Khata!$A$5:$A$3004,Khata!$B$5:$B$3004,A268,Khata!$E$5:$E$3004,"&gt;0")))</f>
        <v>0</v>
      </c>
    </row>
    <row r="269" spans="1:7">
      <c r="A269" s="8"/>
      <c r="B269" s="8"/>
      <c r="C269" s="9"/>
      <c r="D269" s="10">
        <f>IF(A269="","",SUMIFS(Khata!$D$5:$D$3004,Khata!$B$5:$B$3004,A269))</f>
        <v>0</v>
      </c>
      <c r="E269" s="10">
        <f>IF(A269="","",SUMIFS(Khata!$E$5:$E$3004,Khata!$B$5:$B$3004,A269))</f>
        <v>0</v>
      </c>
      <c r="F269" s="10">
        <f>IF(A269="","",D269-E269)</f>
        <v>0</v>
      </c>
      <c r="G269" s="11">
        <f>IF(A269="","",IF(COUNTIFS(Khata!$B$5:$B$3004,A269,Khata!$E$5:$E$3004,"&gt;0")=0,"",_xlfn.MAXIFS(Khata!$A$5:$A$3004,Khata!$B$5:$B$3004,A269,Khata!$E$5:$E$3004,"&gt;0")))</f>
        <v>0</v>
      </c>
    </row>
    <row r="270" spans="1:7">
      <c r="A270" s="8"/>
      <c r="B270" s="8"/>
      <c r="C270" s="9"/>
      <c r="D270" s="10">
        <f>IF(A270="","",SUMIFS(Khata!$D$5:$D$3004,Khata!$B$5:$B$3004,A270))</f>
        <v>0</v>
      </c>
      <c r="E270" s="10">
        <f>IF(A270="","",SUMIFS(Khata!$E$5:$E$3004,Khata!$B$5:$B$3004,A270))</f>
        <v>0</v>
      </c>
      <c r="F270" s="10">
        <f>IF(A270="","",D270-E270)</f>
        <v>0</v>
      </c>
      <c r="G270" s="11">
        <f>IF(A270="","",IF(COUNTIFS(Khata!$B$5:$B$3004,A270,Khata!$E$5:$E$3004,"&gt;0")=0,"",_xlfn.MAXIFS(Khata!$A$5:$A$3004,Khata!$B$5:$B$3004,A270,Khata!$E$5:$E$3004,"&gt;0")))</f>
        <v>0</v>
      </c>
    </row>
    <row r="271" spans="1:7">
      <c r="A271" s="8"/>
      <c r="B271" s="8"/>
      <c r="C271" s="9"/>
      <c r="D271" s="10">
        <f>IF(A271="","",SUMIFS(Khata!$D$5:$D$3004,Khata!$B$5:$B$3004,A271))</f>
        <v>0</v>
      </c>
      <c r="E271" s="10">
        <f>IF(A271="","",SUMIFS(Khata!$E$5:$E$3004,Khata!$B$5:$B$3004,A271))</f>
        <v>0</v>
      </c>
      <c r="F271" s="10">
        <f>IF(A271="","",D271-E271)</f>
        <v>0</v>
      </c>
      <c r="G271" s="11">
        <f>IF(A271="","",IF(COUNTIFS(Khata!$B$5:$B$3004,A271,Khata!$E$5:$E$3004,"&gt;0")=0,"",_xlfn.MAXIFS(Khata!$A$5:$A$3004,Khata!$B$5:$B$3004,A271,Khata!$E$5:$E$3004,"&gt;0")))</f>
        <v>0</v>
      </c>
    </row>
    <row r="272" spans="1:7">
      <c r="A272" s="8"/>
      <c r="B272" s="8"/>
      <c r="C272" s="9"/>
      <c r="D272" s="10">
        <f>IF(A272="","",SUMIFS(Khata!$D$5:$D$3004,Khata!$B$5:$B$3004,A272))</f>
        <v>0</v>
      </c>
      <c r="E272" s="10">
        <f>IF(A272="","",SUMIFS(Khata!$E$5:$E$3004,Khata!$B$5:$B$3004,A272))</f>
        <v>0</v>
      </c>
      <c r="F272" s="10">
        <f>IF(A272="","",D272-E272)</f>
        <v>0</v>
      </c>
      <c r="G272" s="11">
        <f>IF(A272="","",IF(COUNTIFS(Khata!$B$5:$B$3004,A272,Khata!$E$5:$E$3004,"&gt;0")=0,"",_xlfn.MAXIFS(Khata!$A$5:$A$3004,Khata!$B$5:$B$3004,A272,Khata!$E$5:$E$3004,"&gt;0")))</f>
        <v>0</v>
      </c>
    </row>
    <row r="273" spans="1:7">
      <c r="A273" s="8"/>
      <c r="B273" s="8"/>
      <c r="C273" s="9"/>
      <c r="D273" s="10">
        <f>IF(A273="","",SUMIFS(Khata!$D$5:$D$3004,Khata!$B$5:$B$3004,A273))</f>
        <v>0</v>
      </c>
      <c r="E273" s="10">
        <f>IF(A273="","",SUMIFS(Khata!$E$5:$E$3004,Khata!$B$5:$B$3004,A273))</f>
        <v>0</v>
      </c>
      <c r="F273" s="10">
        <f>IF(A273="","",D273-E273)</f>
        <v>0</v>
      </c>
      <c r="G273" s="11">
        <f>IF(A273="","",IF(COUNTIFS(Khata!$B$5:$B$3004,A273,Khata!$E$5:$E$3004,"&gt;0")=0,"",_xlfn.MAXIFS(Khata!$A$5:$A$3004,Khata!$B$5:$B$3004,A273,Khata!$E$5:$E$3004,"&gt;0")))</f>
        <v>0</v>
      </c>
    </row>
    <row r="274" spans="1:7">
      <c r="A274" s="8"/>
      <c r="B274" s="8"/>
      <c r="C274" s="9"/>
      <c r="D274" s="10">
        <f>IF(A274="","",SUMIFS(Khata!$D$5:$D$3004,Khata!$B$5:$B$3004,A274))</f>
        <v>0</v>
      </c>
      <c r="E274" s="10">
        <f>IF(A274="","",SUMIFS(Khata!$E$5:$E$3004,Khata!$B$5:$B$3004,A274))</f>
        <v>0</v>
      </c>
      <c r="F274" s="10">
        <f>IF(A274="","",D274-E274)</f>
        <v>0</v>
      </c>
      <c r="G274" s="11">
        <f>IF(A274="","",IF(COUNTIFS(Khata!$B$5:$B$3004,A274,Khata!$E$5:$E$3004,"&gt;0")=0,"",_xlfn.MAXIFS(Khata!$A$5:$A$3004,Khata!$B$5:$B$3004,A274,Khata!$E$5:$E$3004,"&gt;0")))</f>
        <v>0</v>
      </c>
    </row>
    <row r="275" spans="1:7">
      <c r="A275" s="8"/>
      <c r="B275" s="8"/>
      <c r="C275" s="9"/>
      <c r="D275" s="10">
        <f>IF(A275="","",SUMIFS(Khata!$D$5:$D$3004,Khata!$B$5:$B$3004,A275))</f>
        <v>0</v>
      </c>
      <c r="E275" s="10">
        <f>IF(A275="","",SUMIFS(Khata!$E$5:$E$3004,Khata!$B$5:$B$3004,A275))</f>
        <v>0</v>
      </c>
      <c r="F275" s="10">
        <f>IF(A275="","",D275-E275)</f>
        <v>0</v>
      </c>
      <c r="G275" s="11">
        <f>IF(A275="","",IF(COUNTIFS(Khata!$B$5:$B$3004,A275,Khata!$E$5:$E$3004,"&gt;0")=0,"",_xlfn.MAXIFS(Khata!$A$5:$A$3004,Khata!$B$5:$B$3004,A275,Khata!$E$5:$E$3004,"&gt;0")))</f>
        <v>0</v>
      </c>
    </row>
    <row r="276" spans="1:7">
      <c r="A276" s="8"/>
      <c r="B276" s="8"/>
      <c r="C276" s="9"/>
      <c r="D276" s="10">
        <f>IF(A276="","",SUMIFS(Khata!$D$5:$D$3004,Khata!$B$5:$B$3004,A276))</f>
        <v>0</v>
      </c>
      <c r="E276" s="10">
        <f>IF(A276="","",SUMIFS(Khata!$E$5:$E$3004,Khata!$B$5:$B$3004,A276))</f>
        <v>0</v>
      </c>
      <c r="F276" s="10">
        <f>IF(A276="","",D276-E276)</f>
        <v>0</v>
      </c>
      <c r="G276" s="11">
        <f>IF(A276="","",IF(COUNTIFS(Khata!$B$5:$B$3004,A276,Khata!$E$5:$E$3004,"&gt;0")=0,"",_xlfn.MAXIFS(Khata!$A$5:$A$3004,Khata!$B$5:$B$3004,A276,Khata!$E$5:$E$3004,"&gt;0")))</f>
        <v>0</v>
      </c>
    </row>
    <row r="277" spans="1:7">
      <c r="A277" s="8"/>
      <c r="B277" s="8"/>
      <c r="C277" s="9"/>
      <c r="D277" s="10">
        <f>IF(A277="","",SUMIFS(Khata!$D$5:$D$3004,Khata!$B$5:$B$3004,A277))</f>
        <v>0</v>
      </c>
      <c r="E277" s="10">
        <f>IF(A277="","",SUMIFS(Khata!$E$5:$E$3004,Khata!$B$5:$B$3004,A277))</f>
        <v>0</v>
      </c>
      <c r="F277" s="10">
        <f>IF(A277="","",D277-E277)</f>
        <v>0</v>
      </c>
      <c r="G277" s="11">
        <f>IF(A277="","",IF(COUNTIFS(Khata!$B$5:$B$3004,A277,Khata!$E$5:$E$3004,"&gt;0")=0,"",_xlfn.MAXIFS(Khata!$A$5:$A$3004,Khata!$B$5:$B$3004,A277,Khata!$E$5:$E$3004,"&gt;0")))</f>
        <v>0</v>
      </c>
    </row>
    <row r="278" spans="1:7">
      <c r="A278" s="8"/>
      <c r="B278" s="8"/>
      <c r="C278" s="9"/>
      <c r="D278" s="10">
        <f>IF(A278="","",SUMIFS(Khata!$D$5:$D$3004,Khata!$B$5:$B$3004,A278))</f>
        <v>0</v>
      </c>
      <c r="E278" s="10">
        <f>IF(A278="","",SUMIFS(Khata!$E$5:$E$3004,Khata!$B$5:$B$3004,A278))</f>
        <v>0</v>
      </c>
      <c r="F278" s="10">
        <f>IF(A278="","",D278-E278)</f>
        <v>0</v>
      </c>
      <c r="G278" s="11">
        <f>IF(A278="","",IF(COUNTIFS(Khata!$B$5:$B$3004,A278,Khata!$E$5:$E$3004,"&gt;0")=0,"",_xlfn.MAXIFS(Khata!$A$5:$A$3004,Khata!$B$5:$B$3004,A278,Khata!$E$5:$E$3004,"&gt;0")))</f>
        <v>0</v>
      </c>
    </row>
    <row r="279" spans="1:7">
      <c r="A279" s="8"/>
      <c r="B279" s="8"/>
      <c r="C279" s="9"/>
      <c r="D279" s="10">
        <f>IF(A279="","",SUMIFS(Khata!$D$5:$D$3004,Khata!$B$5:$B$3004,A279))</f>
        <v>0</v>
      </c>
      <c r="E279" s="10">
        <f>IF(A279="","",SUMIFS(Khata!$E$5:$E$3004,Khata!$B$5:$B$3004,A279))</f>
        <v>0</v>
      </c>
      <c r="F279" s="10">
        <f>IF(A279="","",D279-E279)</f>
        <v>0</v>
      </c>
      <c r="G279" s="11">
        <f>IF(A279="","",IF(COUNTIFS(Khata!$B$5:$B$3004,A279,Khata!$E$5:$E$3004,"&gt;0")=0,"",_xlfn.MAXIFS(Khata!$A$5:$A$3004,Khata!$B$5:$B$3004,A279,Khata!$E$5:$E$3004,"&gt;0")))</f>
        <v>0</v>
      </c>
    </row>
    <row r="280" spans="1:7">
      <c r="A280" s="8"/>
      <c r="B280" s="8"/>
      <c r="C280" s="9"/>
      <c r="D280" s="10">
        <f>IF(A280="","",SUMIFS(Khata!$D$5:$D$3004,Khata!$B$5:$B$3004,A280))</f>
        <v>0</v>
      </c>
      <c r="E280" s="10">
        <f>IF(A280="","",SUMIFS(Khata!$E$5:$E$3004,Khata!$B$5:$B$3004,A280))</f>
        <v>0</v>
      </c>
      <c r="F280" s="10">
        <f>IF(A280="","",D280-E280)</f>
        <v>0</v>
      </c>
      <c r="G280" s="11">
        <f>IF(A280="","",IF(COUNTIFS(Khata!$B$5:$B$3004,A280,Khata!$E$5:$E$3004,"&gt;0")=0,"",_xlfn.MAXIFS(Khata!$A$5:$A$3004,Khata!$B$5:$B$3004,A280,Khata!$E$5:$E$3004,"&gt;0")))</f>
        <v>0</v>
      </c>
    </row>
    <row r="281" spans="1:7">
      <c r="A281" s="8"/>
      <c r="B281" s="8"/>
      <c r="C281" s="9"/>
      <c r="D281" s="10">
        <f>IF(A281="","",SUMIFS(Khata!$D$5:$D$3004,Khata!$B$5:$B$3004,A281))</f>
        <v>0</v>
      </c>
      <c r="E281" s="10">
        <f>IF(A281="","",SUMIFS(Khata!$E$5:$E$3004,Khata!$B$5:$B$3004,A281))</f>
        <v>0</v>
      </c>
      <c r="F281" s="10">
        <f>IF(A281="","",D281-E281)</f>
        <v>0</v>
      </c>
      <c r="G281" s="11">
        <f>IF(A281="","",IF(COUNTIFS(Khata!$B$5:$B$3004,A281,Khata!$E$5:$E$3004,"&gt;0")=0,"",_xlfn.MAXIFS(Khata!$A$5:$A$3004,Khata!$B$5:$B$3004,A281,Khata!$E$5:$E$3004,"&gt;0")))</f>
        <v>0</v>
      </c>
    </row>
    <row r="282" spans="1:7">
      <c r="A282" s="8"/>
      <c r="B282" s="8"/>
      <c r="C282" s="9"/>
      <c r="D282" s="10">
        <f>IF(A282="","",SUMIFS(Khata!$D$5:$D$3004,Khata!$B$5:$B$3004,A282))</f>
        <v>0</v>
      </c>
      <c r="E282" s="10">
        <f>IF(A282="","",SUMIFS(Khata!$E$5:$E$3004,Khata!$B$5:$B$3004,A282))</f>
        <v>0</v>
      </c>
      <c r="F282" s="10">
        <f>IF(A282="","",D282-E282)</f>
        <v>0</v>
      </c>
      <c r="G282" s="11">
        <f>IF(A282="","",IF(COUNTIFS(Khata!$B$5:$B$3004,A282,Khata!$E$5:$E$3004,"&gt;0")=0,"",_xlfn.MAXIFS(Khata!$A$5:$A$3004,Khata!$B$5:$B$3004,A282,Khata!$E$5:$E$3004,"&gt;0")))</f>
        <v>0</v>
      </c>
    </row>
    <row r="283" spans="1:7">
      <c r="A283" s="8"/>
      <c r="B283" s="8"/>
      <c r="C283" s="9"/>
      <c r="D283" s="10">
        <f>IF(A283="","",SUMIFS(Khata!$D$5:$D$3004,Khata!$B$5:$B$3004,A283))</f>
        <v>0</v>
      </c>
      <c r="E283" s="10">
        <f>IF(A283="","",SUMIFS(Khata!$E$5:$E$3004,Khata!$B$5:$B$3004,A283))</f>
        <v>0</v>
      </c>
      <c r="F283" s="10">
        <f>IF(A283="","",D283-E283)</f>
        <v>0</v>
      </c>
      <c r="G283" s="11">
        <f>IF(A283="","",IF(COUNTIFS(Khata!$B$5:$B$3004,A283,Khata!$E$5:$E$3004,"&gt;0")=0,"",_xlfn.MAXIFS(Khata!$A$5:$A$3004,Khata!$B$5:$B$3004,A283,Khata!$E$5:$E$3004,"&gt;0")))</f>
        <v>0</v>
      </c>
    </row>
    <row r="284" spans="1:7">
      <c r="A284" s="8"/>
      <c r="B284" s="8"/>
      <c r="C284" s="9"/>
      <c r="D284" s="10">
        <f>IF(A284="","",SUMIFS(Khata!$D$5:$D$3004,Khata!$B$5:$B$3004,A284))</f>
        <v>0</v>
      </c>
      <c r="E284" s="10">
        <f>IF(A284="","",SUMIFS(Khata!$E$5:$E$3004,Khata!$B$5:$B$3004,A284))</f>
        <v>0</v>
      </c>
      <c r="F284" s="10">
        <f>IF(A284="","",D284-E284)</f>
        <v>0</v>
      </c>
      <c r="G284" s="11">
        <f>IF(A284="","",IF(COUNTIFS(Khata!$B$5:$B$3004,A284,Khata!$E$5:$E$3004,"&gt;0")=0,"",_xlfn.MAXIFS(Khata!$A$5:$A$3004,Khata!$B$5:$B$3004,A284,Khata!$E$5:$E$3004,"&gt;0")))</f>
        <v>0</v>
      </c>
    </row>
    <row r="285" spans="1:7">
      <c r="A285" s="8"/>
      <c r="B285" s="8"/>
      <c r="C285" s="9"/>
      <c r="D285" s="10">
        <f>IF(A285="","",SUMIFS(Khata!$D$5:$D$3004,Khata!$B$5:$B$3004,A285))</f>
        <v>0</v>
      </c>
      <c r="E285" s="10">
        <f>IF(A285="","",SUMIFS(Khata!$E$5:$E$3004,Khata!$B$5:$B$3004,A285))</f>
        <v>0</v>
      </c>
      <c r="F285" s="10">
        <f>IF(A285="","",D285-E285)</f>
        <v>0</v>
      </c>
      <c r="G285" s="11">
        <f>IF(A285="","",IF(COUNTIFS(Khata!$B$5:$B$3004,A285,Khata!$E$5:$E$3004,"&gt;0")=0,"",_xlfn.MAXIFS(Khata!$A$5:$A$3004,Khata!$B$5:$B$3004,A285,Khata!$E$5:$E$3004,"&gt;0")))</f>
        <v>0</v>
      </c>
    </row>
    <row r="286" spans="1:7">
      <c r="A286" s="8"/>
      <c r="B286" s="8"/>
      <c r="C286" s="9"/>
      <c r="D286" s="10">
        <f>IF(A286="","",SUMIFS(Khata!$D$5:$D$3004,Khata!$B$5:$B$3004,A286))</f>
        <v>0</v>
      </c>
      <c r="E286" s="10">
        <f>IF(A286="","",SUMIFS(Khata!$E$5:$E$3004,Khata!$B$5:$B$3004,A286))</f>
        <v>0</v>
      </c>
      <c r="F286" s="10">
        <f>IF(A286="","",D286-E286)</f>
        <v>0</v>
      </c>
      <c r="G286" s="11">
        <f>IF(A286="","",IF(COUNTIFS(Khata!$B$5:$B$3004,A286,Khata!$E$5:$E$3004,"&gt;0")=0,"",_xlfn.MAXIFS(Khata!$A$5:$A$3004,Khata!$B$5:$B$3004,A286,Khata!$E$5:$E$3004,"&gt;0")))</f>
        <v>0</v>
      </c>
    </row>
    <row r="287" spans="1:7">
      <c r="A287" s="8"/>
      <c r="B287" s="8"/>
      <c r="C287" s="9"/>
      <c r="D287" s="10">
        <f>IF(A287="","",SUMIFS(Khata!$D$5:$D$3004,Khata!$B$5:$B$3004,A287))</f>
        <v>0</v>
      </c>
      <c r="E287" s="10">
        <f>IF(A287="","",SUMIFS(Khata!$E$5:$E$3004,Khata!$B$5:$B$3004,A287))</f>
        <v>0</v>
      </c>
      <c r="F287" s="10">
        <f>IF(A287="","",D287-E287)</f>
        <v>0</v>
      </c>
      <c r="G287" s="11">
        <f>IF(A287="","",IF(COUNTIFS(Khata!$B$5:$B$3004,A287,Khata!$E$5:$E$3004,"&gt;0")=0,"",_xlfn.MAXIFS(Khata!$A$5:$A$3004,Khata!$B$5:$B$3004,A287,Khata!$E$5:$E$3004,"&gt;0")))</f>
        <v>0</v>
      </c>
    </row>
    <row r="288" spans="1:7">
      <c r="A288" s="8"/>
      <c r="B288" s="8"/>
      <c r="C288" s="9"/>
      <c r="D288" s="10">
        <f>IF(A288="","",SUMIFS(Khata!$D$5:$D$3004,Khata!$B$5:$B$3004,A288))</f>
        <v>0</v>
      </c>
      <c r="E288" s="10">
        <f>IF(A288="","",SUMIFS(Khata!$E$5:$E$3004,Khata!$B$5:$B$3004,A288))</f>
        <v>0</v>
      </c>
      <c r="F288" s="10">
        <f>IF(A288="","",D288-E288)</f>
        <v>0</v>
      </c>
      <c r="G288" s="11">
        <f>IF(A288="","",IF(COUNTIFS(Khata!$B$5:$B$3004,A288,Khata!$E$5:$E$3004,"&gt;0")=0,"",_xlfn.MAXIFS(Khata!$A$5:$A$3004,Khata!$B$5:$B$3004,A288,Khata!$E$5:$E$3004,"&gt;0")))</f>
        <v>0</v>
      </c>
    </row>
    <row r="289" spans="1:7">
      <c r="A289" s="8"/>
      <c r="B289" s="8"/>
      <c r="C289" s="9"/>
      <c r="D289" s="10">
        <f>IF(A289="","",SUMIFS(Khata!$D$5:$D$3004,Khata!$B$5:$B$3004,A289))</f>
        <v>0</v>
      </c>
      <c r="E289" s="10">
        <f>IF(A289="","",SUMIFS(Khata!$E$5:$E$3004,Khata!$B$5:$B$3004,A289))</f>
        <v>0</v>
      </c>
      <c r="F289" s="10">
        <f>IF(A289="","",D289-E289)</f>
        <v>0</v>
      </c>
      <c r="G289" s="11">
        <f>IF(A289="","",IF(COUNTIFS(Khata!$B$5:$B$3004,A289,Khata!$E$5:$E$3004,"&gt;0")=0,"",_xlfn.MAXIFS(Khata!$A$5:$A$3004,Khata!$B$5:$B$3004,A289,Khata!$E$5:$E$3004,"&gt;0")))</f>
        <v>0</v>
      </c>
    </row>
    <row r="290" spans="1:7">
      <c r="A290" s="8"/>
      <c r="B290" s="8"/>
      <c r="C290" s="9"/>
      <c r="D290" s="10">
        <f>IF(A290="","",SUMIFS(Khata!$D$5:$D$3004,Khata!$B$5:$B$3004,A290))</f>
        <v>0</v>
      </c>
      <c r="E290" s="10">
        <f>IF(A290="","",SUMIFS(Khata!$E$5:$E$3004,Khata!$B$5:$B$3004,A290))</f>
        <v>0</v>
      </c>
      <c r="F290" s="10">
        <f>IF(A290="","",D290-E290)</f>
        <v>0</v>
      </c>
      <c r="G290" s="11">
        <f>IF(A290="","",IF(COUNTIFS(Khata!$B$5:$B$3004,A290,Khata!$E$5:$E$3004,"&gt;0")=0,"",_xlfn.MAXIFS(Khata!$A$5:$A$3004,Khata!$B$5:$B$3004,A290,Khata!$E$5:$E$3004,"&gt;0")))</f>
        <v>0</v>
      </c>
    </row>
    <row r="291" spans="1:7">
      <c r="A291" s="8"/>
      <c r="B291" s="8"/>
      <c r="C291" s="9"/>
      <c r="D291" s="10">
        <f>IF(A291="","",SUMIFS(Khata!$D$5:$D$3004,Khata!$B$5:$B$3004,A291))</f>
        <v>0</v>
      </c>
      <c r="E291" s="10">
        <f>IF(A291="","",SUMIFS(Khata!$E$5:$E$3004,Khata!$B$5:$B$3004,A291))</f>
        <v>0</v>
      </c>
      <c r="F291" s="10">
        <f>IF(A291="","",D291-E291)</f>
        <v>0</v>
      </c>
      <c r="G291" s="11">
        <f>IF(A291="","",IF(COUNTIFS(Khata!$B$5:$B$3004,A291,Khata!$E$5:$E$3004,"&gt;0")=0,"",_xlfn.MAXIFS(Khata!$A$5:$A$3004,Khata!$B$5:$B$3004,A291,Khata!$E$5:$E$3004,"&gt;0")))</f>
        <v>0</v>
      </c>
    </row>
    <row r="292" spans="1:7">
      <c r="A292" s="8"/>
      <c r="B292" s="8"/>
      <c r="C292" s="9"/>
      <c r="D292" s="10">
        <f>IF(A292="","",SUMIFS(Khata!$D$5:$D$3004,Khata!$B$5:$B$3004,A292))</f>
        <v>0</v>
      </c>
      <c r="E292" s="10">
        <f>IF(A292="","",SUMIFS(Khata!$E$5:$E$3004,Khata!$B$5:$B$3004,A292))</f>
        <v>0</v>
      </c>
      <c r="F292" s="10">
        <f>IF(A292="","",D292-E292)</f>
        <v>0</v>
      </c>
      <c r="G292" s="11">
        <f>IF(A292="","",IF(COUNTIFS(Khata!$B$5:$B$3004,A292,Khata!$E$5:$E$3004,"&gt;0")=0,"",_xlfn.MAXIFS(Khata!$A$5:$A$3004,Khata!$B$5:$B$3004,A292,Khata!$E$5:$E$3004,"&gt;0")))</f>
        <v>0</v>
      </c>
    </row>
    <row r="293" spans="1:7">
      <c r="A293" s="8"/>
      <c r="B293" s="8"/>
      <c r="C293" s="9"/>
      <c r="D293" s="10">
        <f>IF(A293="","",SUMIFS(Khata!$D$5:$D$3004,Khata!$B$5:$B$3004,A293))</f>
        <v>0</v>
      </c>
      <c r="E293" s="10">
        <f>IF(A293="","",SUMIFS(Khata!$E$5:$E$3004,Khata!$B$5:$B$3004,A293))</f>
        <v>0</v>
      </c>
      <c r="F293" s="10">
        <f>IF(A293="","",D293-E293)</f>
        <v>0</v>
      </c>
      <c r="G293" s="11">
        <f>IF(A293="","",IF(COUNTIFS(Khata!$B$5:$B$3004,A293,Khata!$E$5:$E$3004,"&gt;0")=0,"",_xlfn.MAXIFS(Khata!$A$5:$A$3004,Khata!$B$5:$B$3004,A293,Khata!$E$5:$E$3004,"&gt;0")))</f>
        <v>0</v>
      </c>
    </row>
    <row r="294" spans="1:7">
      <c r="A294" s="8"/>
      <c r="B294" s="8"/>
      <c r="C294" s="9"/>
      <c r="D294" s="10">
        <f>IF(A294="","",SUMIFS(Khata!$D$5:$D$3004,Khata!$B$5:$B$3004,A294))</f>
        <v>0</v>
      </c>
      <c r="E294" s="10">
        <f>IF(A294="","",SUMIFS(Khata!$E$5:$E$3004,Khata!$B$5:$B$3004,A294))</f>
        <v>0</v>
      </c>
      <c r="F294" s="10">
        <f>IF(A294="","",D294-E294)</f>
        <v>0</v>
      </c>
      <c r="G294" s="11">
        <f>IF(A294="","",IF(COUNTIFS(Khata!$B$5:$B$3004,A294,Khata!$E$5:$E$3004,"&gt;0")=0,"",_xlfn.MAXIFS(Khata!$A$5:$A$3004,Khata!$B$5:$B$3004,A294,Khata!$E$5:$E$3004,"&gt;0")))</f>
        <v>0</v>
      </c>
    </row>
    <row r="295" spans="1:7">
      <c r="A295" s="8"/>
      <c r="B295" s="8"/>
      <c r="C295" s="9"/>
      <c r="D295" s="10">
        <f>IF(A295="","",SUMIFS(Khata!$D$5:$D$3004,Khata!$B$5:$B$3004,A295))</f>
        <v>0</v>
      </c>
      <c r="E295" s="10">
        <f>IF(A295="","",SUMIFS(Khata!$E$5:$E$3004,Khata!$B$5:$B$3004,A295))</f>
        <v>0</v>
      </c>
      <c r="F295" s="10">
        <f>IF(A295="","",D295-E295)</f>
        <v>0</v>
      </c>
      <c r="G295" s="11">
        <f>IF(A295="","",IF(COUNTIFS(Khata!$B$5:$B$3004,A295,Khata!$E$5:$E$3004,"&gt;0")=0,"",_xlfn.MAXIFS(Khata!$A$5:$A$3004,Khata!$B$5:$B$3004,A295,Khata!$E$5:$E$3004,"&gt;0")))</f>
        <v>0</v>
      </c>
    </row>
    <row r="296" spans="1:7">
      <c r="A296" s="8"/>
      <c r="B296" s="8"/>
      <c r="C296" s="9"/>
      <c r="D296" s="10">
        <f>IF(A296="","",SUMIFS(Khata!$D$5:$D$3004,Khata!$B$5:$B$3004,A296))</f>
        <v>0</v>
      </c>
      <c r="E296" s="10">
        <f>IF(A296="","",SUMIFS(Khata!$E$5:$E$3004,Khata!$B$5:$B$3004,A296))</f>
        <v>0</v>
      </c>
      <c r="F296" s="10">
        <f>IF(A296="","",D296-E296)</f>
        <v>0</v>
      </c>
      <c r="G296" s="11">
        <f>IF(A296="","",IF(COUNTIFS(Khata!$B$5:$B$3004,A296,Khata!$E$5:$E$3004,"&gt;0")=0,"",_xlfn.MAXIFS(Khata!$A$5:$A$3004,Khata!$B$5:$B$3004,A296,Khata!$E$5:$E$3004,"&gt;0")))</f>
        <v>0</v>
      </c>
    </row>
    <row r="297" spans="1:7">
      <c r="A297" s="8"/>
      <c r="B297" s="8"/>
      <c r="C297" s="9"/>
      <c r="D297" s="10">
        <f>IF(A297="","",SUMIFS(Khata!$D$5:$D$3004,Khata!$B$5:$B$3004,A297))</f>
        <v>0</v>
      </c>
      <c r="E297" s="10">
        <f>IF(A297="","",SUMIFS(Khata!$E$5:$E$3004,Khata!$B$5:$B$3004,A297))</f>
        <v>0</v>
      </c>
      <c r="F297" s="10">
        <f>IF(A297="","",D297-E297)</f>
        <v>0</v>
      </c>
      <c r="G297" s="11">
        <f>IF(A297="","",IF(COUNTIFS(Khata!$B$5:$B$3004,A297,Khata!$E$5:$E$3004,"&gt;0")=0,"",_xlfn.MAXIFS(Khata!$A$5:$A$3004,Khata!$B$5:$B$3004,A297,Khata!$E$5:$E$3004,"&gt;0")))</f>
        <v>0</v>
      </c>
    </row>
    <row r="298" spans="1:7">
      <c r="A298" s="8"/>
      <c r="B298" s="8"/>
      <c r="C298" s="9"/>
      <c r="D298" s="10">
        <f>IF(A298="","",SUMIFS(Khata!$D$5:$D$3004,Khata!$B$5:$B$3004,A298))</f>
        <v>0</v>
      </c>
      <c r="E298" s="10">
        <f>IF(A298="","",SUMIFS(Khata!$E$5:$E$3004,Khata!$B$5:$B$3004,A298))</f>
        <v>0</v>
      </c>
      <c r="F298" s="10">
        <f>IF(A298="","",D298-E298)</f>
        <v>0</v>
      </c>
      <c r="G298" s="11">
        <f>IF(A298="","",IF(COUNTIFS(Khata!$B$5:$B$3004,A298,Khata!$E$5:$E$3004,"&gt;0")=0,"",_xlfn.MAXIFS(Khata!$A$5:$A$3004,Khata!$B$5:$B$3004,A298,Khata!$E$5:$E$3004,"&gt;0")))</f>
        <v>0</v>
      </c>
    </row>
    <row r="299" spans="1:7">
      <c r="A299" s="8"/>
      <c r="B299" s="8"/>
      <c r="C299" s="9"/>
      <c r="D299" s="10">
        <f>IF(A299="","",SUMIFS(Khata!$D$5:$D$3004,Khata!$B$5:$B$3004,A299))</f>
        <v>0</v>
      </c>
      <c r="E299" s="10">
        <f>IF(A299="","",SUMIFS(Khata!$E$5:$E$3004,Khata!$B$5:$B$3004,A299))</f>
        <v>0</v>
      </c>
      <c r="F299" s="10">
        <f>IF(A299="","",D299-E299)</f>
        <v>0</v>
      </c>
      <c r="G299" s="11">
        <f>IF(A299="","",IF(COUNTIFS(Khata!$B$5:$B$3004,A299,Khata!$E$5:$E$3004,"&gt;0")=0,"",_xlfn.MAXIFS(Khata!$A$5:$A$3004,Khata!$B$5:$B$3004,A299,Khata!$E$5:$E$3004,"&gt;0")))</f>
        <v>0</v>
      </c>
    </row>
    <row r="300" spans="1:7">
      <c r="A300" s="8"/>
      <c r="B300" s="8"/>
      <c r="C300" s="9"/>
      <c r="D300" s="10">
        <f>IF(A300="","",SUMIFS(Khata!$D$5:$D$3004,Khata!$B$5:$B$3004,A300))</f>
        <v>0</v>
      </c>
      <c r="E300" s="10">
        <f>IF(A300="","",SUMIFS(Khata!$E$5:$E$3004,Khata!$B$5:$B$3004,A300))</f>
        <v>0</v>
      </c>
      <c r="F300" s="10">
        <f>IF(A300="","",D300-E300)</f>
        <v>0</v>
      </c>
      <c r="G300" s="11">
        <f>IF(A300="","",IF(COUNTIFS(Khata!$B$5:$B$3004,A300,Khata!$E$5:$E$3004,"&gt;0")=0,"",_xlfn.MAXIFS(Khata!$A$5:$A$3004,Khata!$B$5:$B$3004,A300,Khata!$E$5:$E$3004,"&gt;0")))</f>
        <v>0</v>
      </c>
    </row>
    <row r="301" spans="1:7">
      <c r="A301" s="8"/>
      <c r="B301" s="8"/>
      <c r="C301" s="9"/>
      <c r="D301" s="10">
        <f>IF(A301="","",SUMIFS(Khata!$D$5:$D$3004,Khata!$B$5:$B$3004,A301))</f>
        <v>0</v>
      </c>
      <c r="E301" s="10">
        <f>IF(A301="","",SUMIFS(Khata!$E$5:$E$3004,Khata!$B$5:$B$3004,A301))</f>
        <v>0</v>
      </c>
      <c r="F301" s="10">
        <f>IF(A301="","",D301-E301)</f>
        <v>0</v>
      </c>
      <c r="G301" s="11">
        <f>IF(A301="","",IF(COUNTIFS(Khata!$B$5:$B$3004,A301,Khata!$E$5:$E$3004,"&gt;0")=0,"",_xlfn.MAXIFS(Khata!$A$5:$A$3004,Khata!$B$5:$B$3004,A301,Khata!$E$5:$E$3004,"&gt;0")))</f>
        <v>0</v>
      </c>
    </row>
    <row r="302" spans="1:7">
      <c r="A302" s="8"/>
      <c r="B302" s="8"/>
      <c r="C302" s="9"/>
      <c r="D302" s="10">
        <f>IF(A302="","",SUMIFS(Khata!$D$5:$D$3004,Khata!$B$5:$B$3004,A302))</f>
        <v>0</v>
      </c>
      <c r="E302" s="10">
        <f>IF(A302="","",SUMIFS(Khata!$E$5:$E$3004,Khata!$B$5:$B$3004,A302))</f>
        <v>0</v>
      </c>
      <c r="F302" s="10">
        <f>IF(A302="","",D302-E302)</f>
        <v>0</v>
      </c>
      <c r="G302" s="11">
        <f>IF(A302="","",IF(COUNTIFS(Khata!$B$5:$B$3004,A302,Khata!$E$5:$E$3004,"&gt;0")=0,"",_xlfn.MAXIFS(Khata!$A$5:$A$3004,Khata!$B$5:$B$3004,A302,Khata!$E$5:$E$3004,"&gt;0")))</f>
        <v>0</v>
      </c>
    </row>
    <row r="303" spans="1:7">
      <c r="A303" s="8"/>
      <c r="B303" s="8"/>
      <c r="C303" s="9"/>
      <c r="D303" s="10">
        <f>IF(A303="","",SUMIFS(Khata!$D$5:$D$3004,Khata!$B$5:$B$3004,A303))</f>
        <v>0</v>
      </c>
      <c r="E303" s="10">
        <f>IF(A303="","",SUMIFS(Khata!$E$5:$E$3004,Khata!$B$5:$B$3004,A303))</f>
        <v>0</v>
      </c>
      <c r="F303" s="10">
        <f>IF(A303="","",D303-E303)</f>
        <v>0</v>
      </c>
      <c r="G303" s="11">
        <f>IF(A303="","",IF(COUNTIFS(Khata!$B$5:$B$3004,A303,Khata!$E$5:$E$3004,"&gt;0")=0,"",_xlfn.MAXIFS(Khata!$A$5:$A$3004,Khata!$B$5:$B$3004,A303,Khata!$E$5:$E$3004,"&gt;0")))</f>
        <v>0</v>
      </c>
    </row>
    <row r="304" spans="1:7">
      <c r="A304" s="8"/>
      <c r="B304" s="8"/>
      <c r="C304" s="9"/>
      <c r="D304" s="10">
        <f>IF(A304="","",SUMIFS(Khata!$D$5:$D$3004,Khata!$B$5:$B$3004,A304))</f>
        <v>0</v>
      </c>
      <c r="E304" s="10">
        <f>IF(A304="","",SUMIFS(Khata!$E$5:$E$3004,Khata!$B$5:$B$3004,A304))</f>
        <v>0</v>
      </c>
      <c r="F304" s="10">
        <f>IF(A304="","",D304-E304)</f>
        <v>0</v>
      </c>
      <c r="G304" s="11">
        <f>IF(A304="","",IF(COUNTIFS(Khata!$B$5:$B$3004,A304,Khata!$E$5:$E$3004,"&gt;0")=0,"",_xlfn.MAXIFS(Khata!$A$5:$A$3004,Khata!$B$5:$B$3004,A304,Khata!$E$5:$E$3004,"&gt;0")))</f>
        <v>0</v>
      </c>
    </row>
    <row r="306" spans="5:6">
      <c r="E306" s="12" t="s">
        <v>25</v>
      </c>
      <c r="F306" s="13">
        <f>SUM(F5:F304)</f>
        <v>0</v>
      </c>
    </row>
  </sheetData>
  <conditionalFormatting sqref="F5:F304">
    <cfRule type="expression" dxfId="0" priority="1">
      <formula>AND(ISNUMBER($C5),$C5&gt;0,ISNUMBER($F5),$F5&gt;$C5)</formula>
    </cfRule>
  </conditionalFormatting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26.7109375" customWidth="1"/>
    <col min="3" max="3" width="32.7109375" customWidth="1"/>
    <col min="4" max="5" width="14.7109375" customWidth="1"/>
    <col min="6" max="6" width="16.7109375" customWidth="1"/>
  </cols>
  <sheetData>
    <row r="1" spans="1:6">
      <c r="A1" s="1" t="s">
        <v>26</v>
      </c>
    </row>
    <row r="2" spans="1:6">
      <c r="A2" s="6" t="s">
        <v>27</v>
      </c>
    </row>
    <row r="4" spans="1:6" ht="36" customHeight="1">
      <c r="A4" s="7" t="s">
        <v>28</v>
      </c>
      <c r="B4" s="7" t="s">
        <v>14</v>
      </c>
      <c r="C4" s="7" t="s">
        <v>29</v>
      </c>
      <c r="D4" s="7" t="s">
        <v>30</v>
      </c>
      <c r="E4" s="7" t="s">
        <v>31</v>
      </c>
      <c r="F4" s="7" t="s">
        <v>32</v>
      </c>
    </row>
    <row r="5" spans="1:6">
      <c r="A5" s="14">
        <v>46296</v>
      </c>
      <c r="B5" s="8" t="s">
        <v>21</v>
      </c>
      <c r="C5" s="8" t="s">
        <v>33</v>
      </c>
      <c r="D5" s="9">
        <v>12000</v>
      </c>
      <c r="E5" s="9"/>
      <c r="F5" s="10">
        <f>IF(B5="","",SUMIFS($D$5:D5,$B$5:B5,B5)-SUMIFS($E$5:E5,$B$5:B5,B5))</f>
        <v>0</v>
      </c>
    </row>
    <row r="6" spans="1:6">
      <c r="A6" s="14">
        <v>46298</v>
      </c>
      <c r="B6" s="8" t="s">
        <v>23</v>
      </c>
      <c r="C6" s="8" t="s">
        <v>34</v>
      </c>
      <c r="D6" s="9">
        <v>6500</v>
      </c>
      <c r="E6" s="9"/>
      <c r="F6" s="10">
        <f>IF(B6="","",SUMIFS($D$5:D6,$B$5:B6,B6)-SUMIFS($E$5:E6,$B$5:B6,B6))</f>
        <v>0</v>
      </c>
    </row>
    <row r="7" spans="1:6">
      <c r="A7" s="14">
        <v>46303</v>
      </c>
      <c r="B7" s="8" t="s">
        <v>21</v>
      </c>
      <c r="C7" s="8" t="s">
        <v>35</v>
      </c>
      <c r="D7" s="9"/>
      <c r="E7" s="9">
        <v>5000</v>
      </c>
      <c r="F7" s="10">
        <f>IF(B7="","",SUMIFS($D$5:D7,$B$5:B7,B7)-SUMIFS($E$5:E7,$B$5:B7,B7))</f>
        <v>0</v>
      </c>
    </row>
    <row r="8" spans="1:6">
      <c r="A8" s="14"/>
      <c r="B8" s="8"/>
      <c r="C8" s="8"/>
      <c r="D8" s="9"/>
      <c r="E8" s="9"/>
      <c r="F8" s="10">
        <f>IF(B8="","",SUMIFS($D$5:D8,$B$5:B8,B8)-SUMIFS($E$5:E8,$B$5:B8,B8))</f>
        <v>0</v>
      </c>
    </row>
    <row r="9" spans="1:6">
      <c r="A9" s="14"/>
      <c r="B9" s="8"/>
      <c r="C9" s="8"/>
      <c r="D9" s="9"/>
      <c r="E9" s="9"/>
      <c r="F9" s="10">
        <f>IF(B9="","",SUMIFS($D$5:D9,$B$5:B9,B9)-SUMIFS($E$5:E9,$B$5:B9,B9))</f>
        <v>0</v>
      </c>
    </row>
    <row r="10" spans="1:6">
      <c r="A10" s="14"/>
      <c r="B10" s="8"/>
      <c r="C10" s="8"/>
      <c r="D10" s="9"/>
      <c r="E10" s="9"/>
      <c r="F10" s="10">
        <f>IF(B10="","",SUMIFS($D$5:D10,$B$5:B10,B10)-SUMIFS($E$5:E10,$B$5:B10,B10))</f>
        <v>0</v>
      </c>
    </row>
    <row r="11" spans="1:6">
      <c r="A11" s="14"/>
      <c r="B11" s="8"/>
      <c r="C11" s="8"/>
      <c r="D11" s="9"/>
      <c r="E11" s="9"/>
      <c r="F11" s="10">
        <f>IF(B11="","",SUMIFS($D$5:D11,$B$5:B11,B11)-SUMIFS($E$5:E11,$B$5:B11,B11))</f>
        <v>0</v>
      </c>
    </row>
    <row r="12" spans="1:6">
      <c r="A12" s="14"/>
      <c r="B12" s="8"/>
      <c r="C12" s="8"/>
      <c r="D12" s="9"/>
      <c r="E12" s="9"/>
      <c r="F12" s="10">
        <f>IF(B12="","",SUMIFS($D$5:D12,$B$5:B12,B12)-SUMIFS($E$5:E12,$B$5:B12,B12))</f>
        <v>0</v>
      </c>
    </row>
    <row r="13" spans="1:6">
      <c r="A13" s="14"/>
      <c r="B13" s="8"/>
      <c r="C13" s="8"/>
      <c r="D13" s="9"/>
      <c r="E13" s="9"/>
      <c r="F13" s="10">
        <f>IF(B13="","",SUMIFS($D$5:D13,$B$5:B13,B13)-SUMIFS($E$5:E13,$B$5:B13,B13))</f>
        <v>0</v>
      </c>
    </row>
    <row r="14" spans="1:6">
      <c r="A14" s="14"/>
      <c r="B14" s="8"/>
      <c r="C14" s="8"/>
      <c r="D14" s="9"/>
      <c r="E14" s="9"/>
      <c r="F14" s="10">
        <f>IF(B14="","",SUMIFS($D$5:D14,$B$5:B14,B14)-SUMIFS($E$5:E14,$B$5:B14,B14))</f>
        <v>0</v>
      </c>
    </row>
    <row r="15" spans="1:6">
      <c r="A15" s="14"/>
      <c r="B15" s="8"/>
      <c r="C15" s="8"/>
      <c r="D15" s="9"/>
      <c r="E15" s="9"/>
      <c r="F15" s="10">
        <f>IF(B15="","",SUMIFS($D$5:D15,$B$5:B15,B15)-SUMIFS($E$5:E15,$B$5:B15,B15))</f>
        <v>0</v>
      </c>
    </row>
    <row r="16" spans="1:6">
      <c r="A16" s="14"/>
      <c r="B16" s="8"/>
      <c r="C16" s="8"/>
      <c r="D16" s="9"/>
      <c r="E16" s="9"/>
      <c r="F16" s="10">
        <f>IF(B16="","",SUMIFS($D$5:D16,$B$5:B16,B16)-SUMIFS($E$5:E16,$B$5:B16,B16))</f>
        <v>0</v>
      </c>
    </row>
    <row r="17" spans="1:6">
      <c r="A17" s="14"/>
      <c r="B17" s="8"/>
      <c r="C17" s="8"/>
      <c r="D17" s="9"/>
      <c r="E17" s="9"/>
      <c r="F17" s="10">
        <f>IF(B17="","",SUMIFS($D$5:D17,$B$5:B17,B17)-SUMIFS($E$5:E17,$B$5:B17,B17))</f>
        <v>0</v>
      </c>
    </row>
    <row r="18" spans="1:6">
      <c r="A18" s="14"/>
      <c r="B18" s="8"/>
      <c r="C18" s="8"/>
      <c r="D18" s="9"/>
      <c r="E18" s="9"/>
      <c r="F18" s="10">
        <f>IF(B18="","",SUMIFS($D$5:D18,$B$5:B18,B18)-SUMIFS($E$5:E18,$B$5:B18,B18))</f>
        <v>0</v>
      </c>
    </row>
    <row r="19" spans="1:6">
      <c r="A19" s="14"/>
      <c r="B19" s="8"/>
      <c r="C19" s="8"/>
      <c r="D19" s="9"/>
      <c r="E19" s="9"/>
      <c r="F19" s="10">
        <f>IF(B19="","",SUMIFS($D$5:D19,$B$5:B19,B19)-SUMIFS($E$5:E19,$B$5:B19,B19))</f>
        <v>0</v>
      </c>
    </row>
    <row r="20" spans="1:6">
      <c r="A20" s="14"/>
      <c r="B20" s="8"/>
      <c r="C20" s="8"/>
      <c r="D20" s="9"/>
      <c r="E20" s="9"/>
      <c r="F20" s="10">
        <f>IF(B20="","",SUMIFS($D$5:D20,$B$5:B20,B20)-SUMIFS($E$5:E20,$B$5:B20,B20))</f>
        <v>0</v>
      </c>
    </row>
    <row r="21" spans="1:6">
      <c r="A21" s="14"/>
      <c r="B21" s="8"/>
      <c r="C21" s="8"/>
      <c r="D21" s="9"/>
      <c r="E21" s="9"/>
      <c r="F21" s="10">
        <f>IF(B21="","",SUMIFS($D$5:D21,$B$5:B21,B21)-SUMIFS($E$5:E21,$B$5:B21,B21))</f>
        <v>0</v>
      </c>
    </row>
    <row r="22" spans="1:6">
      <c r="A22" s="14"/>
      <c r="B22" s="8"/>
      <c r="C22" s="8"/>
      <c r="D22" s="9"/>
      <c r="E22" s="9"/>
      <c r="F22" s="10">
        <f>IF(B22="","",SUMIFS($D$5:D22,$B$5:B22,B22)-SUMIFS($E$5:E22,$B$5:B22,B22))</f>
        <v>0</v>
      </c>
    </row>
    <row r="23" spans="1:6">
      <c r="A23" s="14"/>
      <c r="B23" s="8"/>
      <c r="C23" s="8"/>
      <c r="D23" s="9"/>
      <c r="E23" s="9"/>
      <c r="F23" s="10">
        <f>IF(B23="","",SUMIFS($D$5:D23,$B$5:B23,B23)-SUMIFS($E$5:E23,$B$5:B23,B23))</f>
        <v>0</v>
      </c>
    </row>
    <row r="24" spans="1:6">
      <c r="A24" s="14"/>
      <c r="B24" s="8"/>
      <c r="C24" s="8"/>
      <c r="D24" s="9"/>
      <c r="E24" s="9"/>
      <c r="F24" s="10">
        <f>IF(B24="","",SUMIFS($D$5:D24,$B$5:B24,B24)-SUMIFS($E$5:E24,$B$5:B24,B24))</f>
        <v>0</v>
      </c>
    </row>
    <row r="25" spans="1:6">
      <c r="A25" s="14"/>
      <c r="B25" s="8"/>
      <c r="C25" s="8"/>
      <c r="D25" s="9"/>
      <c r="E25" s="9"/>
      <c r="F25" s="10">
        <f>IF(B25="","",SUMIFS($D$5:D25,$B$5:B25,B25)-SUMIFS($E$5:E25,$B$5:B25,B25))</f>
        <v>0</v>
      </c>
    </row>
    <row r="26" spans="1:6">
      <c r="A26" s="14"/>
      <c r="B26" s="8"/>
      <c r="C26" s="8"/>
      <c r="D26" s="9"/>
      <c r="E26" s="9"/>
      <c r="F26" s="10">
        <f>IF(B26="","",SUMIFS($D$5:D26,$B$5:B26,B26)-SUMIFS($E$5:E26,$B$5:B26,B26))</f>
        <v>0</v>
      </c>
    </row>
    <row r="27" spans="1:6">
      <c r="A27" s="14"/>
      <c r="B27" s="8"/>
      <c r="C27" s="8"/>
      <c r="D27" s="9"/>
      <c r="E27" s="9"/>
      <c r="F27" s="10">
        <f>IF(B27="","",SUMIFS($D$5:D27,$B$5:B27,B27)-SUMIFS($E$5:E27,$B$5:B27,B27))</f>
        <v>0</v>
      </c>
    </row>
    <row r="28" spans="1:6">
      <c r="A28" s="14"/>
      <c r="B28" s="8"/>
      <c r="C28" s="8"/>
      <c r="D28" s="9"/>
      <c r="E28" s="9"/>
      <c r="F28" s="10">
        <f>IF(B28="","",SUMIFS($D$5:D28,$B$5:B28,B28)-SUMIFS($E$5:E28,$B$5:B28,B28))</f>
        <v>0</v>
      </c>
    </row>
    <row r="29" spans="1:6">
      <c r="A29" s="14"/>
      <c r="B29" s="8"/>
      <c r="C29" s="8"/>
      <c r="D29" s="9"/>
      <c r="E29" s="9"/>
      <c r="F29" s="10">
        <f>IF(B29="","",SUMIFS($D$5:D29,$B$5:B29,B29)-SUMIFS($E$5:E29,$B$5:B29,B29))</f>
        <v>0</v>
      </c>
    </row>
    <row r="30" spans="1:6">
      <c r="A30" s="14"/>
      <c r="B30" s="8"/>
      <c r="C30" s="8"/>
      <c r="D30" s="9"/>
      <c r="E30" s="9"/>
      <c r="F30" s="10">
        <f>IF(B30="","",SUMIFS($D$5:D30,$B$5:B30,B30)-SUMIFS($E$5:E30,$B$5:B30,B30))</f>
        <v>0</v>
      </c>
    </row>
    <row r="31" spans="1:6">
      <c r="A31" s="14"/>
      <c r="B31" s="8"/>
      <c r="C31" s="8"/>
      <c r="D31" s="9"/>
      <c r="E31" s="9"/>
      <c r="F31" s="10">
        <f>IF(B31="","",SUMIFS($D$5:D31,$B$5:B31,B31)-SUMIFS($E$5:E31,$B$5:B31,B31))</f>
        <v>0</v>
      </c>
    </row>
    <row r="32" spans="1:6">
      <c r="A32" s="14"/>
      <c r="B32" s="8"/>
      <c r="C32" s="8"/>
      <c r="D32" s="9"/>
      <c r="E32" s="9"/>
      <c r="F32" s="10">
        <f>IF(B32="","",SUMIFS($D$5:D32,$B$5:B32,B32)-SUMIFS($E$5:E32,$B$5:B32,B32))</f>
        <v>0</v>
      </c>
    </row>
    <row r="33" spans="1:6">
      <c r="A33" s="14"/>
      <c r="B33" s="8"/>
      <c r="C33" s="8"/>
      <c r="D33" s="9"/>
      <c r="E33" s="9"/>
      <c r="F33" s="10">
        <f>IF(B33="","",SUMIFS($D$5:D33,$B$5:B33,B33)-SUMIFS($E$5:E33,$B$5:B33,B33))</f>
        <v>0</v>
      </c>
    </row>
    <row r="34" spans="1:6">
      <c r="A34" s="14"/>
      <c r="B34" s="8"/>
      <c r="C34" s="8"/>
      <c r="D34" s="9"/>
      <c r="E34" s="9"/>
      <c r="F34" s="10">
        <f>IF(B34="","",SUMIFS($D$5:D34,$B$5:B34,B34)-SUMIFS($E$5:E34,$B$5:B34,B34))</f>
        <v>0</v>
      </c>
    </row>
    <row r="35" spans="1:6">
      <c r="A35" s="14"/>
      <c r="B35" s="8"/>
      <c r="C35" s="8"/>
      <c r="D35" s="9"/>
      <c r="E35" s="9"/>
      <c r="F35" s="10">
        <f>IF(B35="","",SUMIFS($D$5:D35,$B$5:B35,B35)-SUMIFS($E$5:E35,$B$5:B35,B35))</f>
        <v>0</v>
      </c>
    </row>
    <row r="36" spans="1:6">
      <c r="A36" s="14"/>
      <c r="B36" s="8"/>
      <c r="C36" s="8"/>
      <c r="D36" s="9"/>
      <c r="E36" s="9"/>
      <c r="F36" s="10">
        <f>IF(B36="","",SUMIFS($D$5:D36,$B$5:B36,B36)-SUMIFS($E$5:E36,$B$5:B36,B36))</f>
        <v>0</v>
      </c>
    </row>
    <row r="37" spans="1:6">
      <c r="A37" s="14"/>
      <c r="B37" s="8"/>
      <c r="C37" s="8"/>
      <c r="D37" s="9"/>
      <c r="E37" s="9"/>
      <c r="F37" s="10">
        <f>IF(B37="","",SUMIFS($D$5:D37,$B$5:B37,B37)-SUMIFS($E$5:E37,$B$5:B37,B37))</f>
        <v>0</v>
      </c>
    </row>
    <row r="38" spans="1:6">
      <c r="A38" s="14"/>
      <c r="B38" s="8"/>
      <c r="C38" s="8"/>
      <c r="D38" s="9"/>
      <c r="E38" s="9"/>
      <c r="F38" s="10">
        <f>IF(B38="","",SUMIFS($D$5:D38,$B$5:B38,B38)-SUMIFS($E$5:E38,$B$5:B38,B38))</f>
        <v>0</v>
      </c>
    </row>
    <row r="39" spans="1:6">
      <c r="A39" s="14"/>
      <c r="B39" s="8"/>
      <c r="C39" s="8"/>
      <c r="D39" s="9"/>
      <c r="E39" s="9"/>
      <c r="F39" s="10">
        <f>IF(B39="","",SUMIFS($D$5:D39,$B$5:B39,B39)-SUMIFS($E$5:E39,$B$5:B39,B39))</f>
        <v>0</v>
      </c>
    </row>
    <row r="40" spans="1:6">
      <c r="A40" s="14"/>
      <c r="B40" s="8"/>
      <c r="C40" s="8"/>
      <c r="D40" s="9"/>
      <c r="E40" s="9"/>
      <c r="F40" s="10">
        <f>IF(B40="","",SUMIFS($D$5:D40,$B$5:B40,B40)-SUMIFS($E$5:E40,$B$5:B40,B40))</f>
        <v>0</v>
      </c>
    </row>
    <row r="41" spans="1:6">
      <c r="A41" s="14"/>
      <c r="B41" s="8"/>
      <c r="C41" s="8"/>
      <c r="D41" s="9"/>
      <c r="E41" s="9"/>
      <c r="F41" s="10">
        <f>IF(B41="","",SUMIFS($D$5:D41,$B$5:B41,B41)-SUMIFS($E$5:E41,$B$5:B41,B41))</f>
        <v>0</v>
      </c>
    </row>
    <row r="42" spans="1:6">
      <c r="A42" s="14"/>
      <c r="B42" s="8"/>
      <c r="C42" s="8"/>
      <c r="D42" s="9"/>
      <c r="E42" s="9"/>
      <c r="F42" s="10">
        <f>IF(B42="","",SUMIFS($D$5:D42,$B$5:B42,B42)-SUMIFS($E$5:E42,$B$5:B42,B42))</f>
        <v>0</v>
      </c>
    </row>
    <row r="43" spans="1:6">
      <c r="A43" s="14"/>
      <c r="B43" s="8"/>
      <c r="C43" s="8"/>
      <c r="D43" s="9"/>
      <c r="E43" s="9"/>
      <c r="F43" s="10">
        <f>IF(B43="","",SUMIFS($D$5:D43,$B$5:B43,B43)-SUMIFS($E$5:E43,$B$5:B43,B43))</f>
        <v>0</v>
      </c>
    </row>
    <row r="44" spans="1:6">
      <c r="A44" s="14"/>
      <c r="B44" s="8"/>
      <c r="C44" s="8"/>
      <c r="D44" s="9"/>
      <c r="E44" s="9"/>
      <c r="F44" s="10">
        <f>IF(B44="","",SUMIFS($D$5:D44,$B$5:B44,B44)-SUMIFS($E$5:E44,$B$5:B44,B44))</f>
        <v>0</v>
      </c>
    </row>
    <row r="45" spans="1:6">
      <c r="A45" s="14"/>
      <c r="B45" s="8"/>
      <c r="C45" s="8"/>
      <c r="D45" s="9"/>
      <c r="E45" s="9"/>
      <c r="F45" s="10">
        <f>IF(B45="","",SUMIFS($D$5:D45,$B$5:B45,B45)-SUMIFS($E$5:E45,$B$5:B45,B45))</f>
        <v>0</v>
      </c>
    </row>
    <row r="46" spans="1:6">
      <c r="A46" s="14"/>
      <c r="B46" s="8"/>
      <c r="C46" s="8"/>
      <c r="D46" s="9"/>
      <c r="E46" s="9"/>
      <c r="F46" s="10">
        <f>IF(B46="","",SUMIFS($D$5:D46,$B$5:B46,B46)-SUMIFS($E$5:E46,$B$5:B46,B46))</f>
        <v>0</v>
      </c>
    </row>
    <row r="47" spans="1:6">
      <c r="A47" s="14"/>
      <c r="B47" s="8"/>
      <c r="C47" s="8"/>
      <c r="D47" s="9"/>
      <c r="E47" s="9"/>
      <c r="F47" s="10">
        <f>IF(B47="","",SUMIFS($D$5:D47,$B$5:B47,B47)-SUMIFS($E$5:E47,$B$5:B47,B47))</f>
        <v>0</v>
      </c>
    </row>
    <row r="48" spans="1:6">
      <c r="A48" s="14"/>
      <c r="B48" s="8"/>
      <c r="C48" s="8"/>
      <c r="D48" s="9"/>
      <c r="E48" s="9"/>
      <c r="F48" s="10">
        <f>IF(B48="","",SUMIFS($D$5:D48,$B$5:B48,B48)-SUMIFS($E$5:E48,$B$5:B48,B48))</f>
        <v>0</v>
      </c>
    </row>
    <row r="49" spans="1:6">
      <c r="A49" s="14"/>
      <c r="B49" s="8"/>
      <c r="C49" s="8"/>
      <c r="D49" s="9"/>
      <c r="E49" s="9"/>
      <c r="F49" s="10">
        <f>IF(B49="","",SUMIFS($D$5:D49,$B$5:B49,B49)-SUMIFS($E$5:E49,$B$5:B49,B49))</f>
        <v>0</v>
      </c>
    </row>
    <row r="50" spans="1:6">
      <c r="A50" s="14"/>
      <c r="B50" s="8"/>
      <c r="C50" s="8"/>
      <c r="D50" s="9"/>
      <c r="E50" s="9"/>
      <c r="F50" s="10">
        <f>IF(B50="","",SUMIFS($D$5:D50,$B$5:B50,B50)-SUMIFS($E$5:E50,$B$5:B50,B50))</f>
        <v>0</v>
      </c>
    </row>
    <row r="51" spans="1:6">
      <c r="A51" s="14"/>
      <c r="B51" s="8"/>
      <c r="C51" s="8"/>
      <c r="D51" s="9"/>
      <c r="E51" s="9"/>
      <c r="F51" s="10">
        <f>IF(B51="","",SUMIFS($D$5:D51,$B$5:B51,B51)-SUMIFS($E$5:E51,$B$5:B51,B51))</f>
        <v>0</v>
      </c>
    </row>
    <row r="52" spans="1:6">
      <c r="A52" s="14"/>
      <c r="B52" s="8"/>
      <c r="C52" s="8"/>
      <c r="D52" s="9"/>
      <c r="E52" s="9"/>
      <c r="F52" s="10">
        <f>IF(B52="","",SUMIFS($D$5:D52,$B$5:B52,B52)-SUMIFS($E$5:E52,$B$5:B52,B52))</f>
        <v>0</v>
      </c>
    </row>
    <row r="53" spans="1:6">
      <c r="A53" s="14"/>
      <c r="B53" s="8"/>
      <c r="C53" s="8"/>
      <c r="D53" s="9"/>
      <c r="E53" s="9"/>
      <c r="F53" s="10">
        <f>IF(B53="","",SUMIFS($D$5:D53,$B$5:B53,B53)-SUMIFS($E$5:E53,$B$5:B53,B53))</f>
        <v>0</v>
      </c>
    </row>
    <row r="54" spans="1:6">
      <c r="A54" s="14"/>
      <c r="B54" s="8"/>
      <c r="C54" s="8"/>
      <c r="D54" s="9"/>
      <c r="E54" s="9"/>
      <c r="F54" s="10">
        <f>IF(B54="","",SUMIFS($D$5:D54,$B$5:B54,B54)-SUMIFS($E$5:E54,$B$5:B54,B54))</f>
        <v>0</v>
      </c>
    </row>
    <row r="55" spans="1:6">
      <c r="A55" s="14"/>
      <c r="B55" s="8"/>
      <c r="C55" s="8"/>
      <c r="D55" s="9"/>
      <c r="E55" s="9"/>
      <c r="F55" s="10">
        <f>IF(B55="","",SUMIFS($D$5:D55,$B$5:B55,B55)-SUMIFS($E$5:E55,$B$5:B55,B55))</f>
        <v>0</v>
      </c>
    </row>
    <row r="56" spans="1:6">
      <c r="A56" s="14"/>
      <c r="B56" s="8"/>
      <c r="C56" s="8"/>
      <c r="D56" s="9"/>
      <c r="E56" s="9"/>
      <c r="F56" s="10">
        <f>IF(B56="","",SUMIFS($D$5:D56,$B$5:B56,B56)-SUMIFS($E$5:E56,$B$5:B56,B56))</f>
        <v>0</v>
      </c>
    </row>
    <row r="57" spans="1:6">
      <c r="A57" s="14"/>
      <c r="B57" s="8"/>
      <c r="C57" s="8"/>
      <c r="D57" s="9"/>
      <c r="E57" s="9"/>
      <c r="F57" s="10">
        <f>IF(B57="","",SUMIFS($D$5:D57,$B$5:B57,B57)-SUMIFS($E$5:E57,$B$5:B57,B57))</f>
        <v>0</v>
      </c>
    </row>
    <row r="58" spans="1:6">
      <c r="A58" s="14"/>
      <c r="B58" s="8"/>
      <c r="C58" s="8"/>
      <c r="D58" s="9"/>
      <c r="E58" s="9"/>
      <c r="F58" s="10">
        <f>IF(B58="","",SUMIFS($D$5:D58,$B$5:B58,B58)-SUMIFS($E$5:E58,$B$5:B58,B58))</f>
        <v>0</v>
      </c>
    </row>
    <row r="59" spans="1:6">
      <c r="A59" s="14"/>
      <c r="B59" s="8"/>
      <c r="C59" s="8"/>
      <c r="D59" s="9"/>
      <c r="E59" s="9"/>
      <c r="F59" s="10">
        <f>IF(B59="","",SUMIFS($D$5:D59,$B$5:B59,B59)-SUMIFS($E$5:E59,$B$5:B59,B59))</f>
        <v>0</v>
      </c>
    </row>
    <row r="60" spans="1:6">
      <c r="A60" s="14"/>
      <c r="B60" s="8"/>
      <c r="C60" s="8"/>
      <c r="D60" s="9"/>
      <c r="E60" s="9"/>
      <c r="F60" s="10">
        <f>IF(B60="","",SUMIFS($D$5:D60,$B$5:B60,B60)-SUMIFS($E$5:E60,$B$5:B60,B60))</f>
        <v>0</v>
      </c>
    </row>
    <row r="61" spans="1:6">
      <c r="A61" s="14"/>
      <c r="B61" s="8"/>
      <c r="C61" s="8"/>
      <c r="D61" s="9"/>
      <c r="E61" s="9"/>
      <c r="F61" s="10">
        <f>IF(B61="","",SUMIFS($D$5:D61,$B$5:B61,B61)-SUMIFS($E$5:E61,$B$5:B61,B61))</f>
        <v>0</v>
      </c>
    </row>
    <row r="62" spans="1:6">
      <c r="A62" s="14"/>
      <c r="B62" s="8"/>
      <c r="C62" s="8"/>
      <c r="D62" s="9"/>
      <c r="E62" s="9"/>
      <c r="F62" s="10">
        <f>IF(B62="","",SUMIFS($D$5:D62,$B$5:B62,B62)-SUMIFS($E$5:E62,$B$5:B62,B62))</f>
        <v>0</v>
      </c>
    </row>
    <row r="63" spans="1:6">
      <c r="A63" s="14"/>
      <c r="B63" s="8"/>
      <c r="C63" s="8"/>
      <c r="D63" s="9"/>
      <c r="E63" s="9"/>
      <c r="F63" s="10">
        <f>IF(B63="","",SUMIFS($D$5:D63,$B$5:B63,B63)-SUMIFS($E$5:E63,$B$5:B63,B63))</f>
        <v>0</v>
      </c>
    </row>
    <row r="64" spans="1:6">
      <c r="A64" s="14"/>
      <c r="B64" s="8"/>
      <c r="C64" s="8"/>
      <c r="D64" s="9"/>
      <c r="E64" s="9"/>
      <c r="F64" s="10">
        <f>IF(B64="","",SUMIFS($D$5:D64,$B$5:B64,B64)-SUMIFS($E$5:E64,$B$5:B64,B64))</f>
        <v>0</v>
      </c>
    </row>
    <row r="65" spans="1:6">
      <c r="A65" s="14"/>
      <c r="B65" s="8"/>
      <c r="C65" s="8"/>
      <c r="D65" s="9"/>
      <c r="E65" s="9"/>
      <c r="F65" s="10">
        <f>IF(B65="","",SUMIFS($D$5:D65,$B$5:B65,B65)-SUMIFS($E$5:E65,$B$5:B65,B65))</f>
        <v>0</v>
      </c>
    </row>
    <row r="66" spans="1:6">
      <c r="A66" s="14"/>
      <c r="B66" s="8"/>
      <c r="C66" s="8"/>
      <c r="D66" s="9"/>
      <c r="E66" s="9"/>
      <c r="F66" s="10">
        <f>IF(B66="","",SUMIFS($D$5:D66,$B$5:B66,B66)-SUMIFS($E$5:E66,$B$5:B66,B66))</f>
        <v>0</v>
      </c>
    </row>
    <row r="67" spans="1:6">
      <c r="A67" s="14"/>
      <c r="B67" s="8"/>
      <c r="C67" s="8"/>
      <c r="D67" s="9"/>
      <c r="E67" s="9"/>
      <c r="F67" s="10">
        <f>IF(B67="","",SUMIFS($D$5:D67,$B$5:B67,B67)-SUMIFS($E$5:E67,$B$5:B67,B67))</f>
        <v>0</v>
      </c>
    </row>
    <row r="68" spans="1:6">
      <c r="A68" s="14"/>
      <c r="B68" s="8"/>
      <c r="C68" s="8"/>
      <c r="D68" s="9"/>
      <c r="E68" s="9"/>
      <c r="F68" s="10">
        <f>IF(B68="","",SUMIFS($D$5:D68,$B$5:B68,B68)-SUMIFS($E$5:E68,$B$5:B68,B68))</f>
        <v>0</v>
      </c>
    </row>
    <row r="69" spans="1:6">
      <c r="A69" s="14"/>
      <c r="B69" s="8"/>
      <c r="C69" s="8"/>
      <c r="D69" s="9"/>
      <c r="E69" s="9"/>
      <c r="F69" s="10">
        <f>IF(B69="","",SUMIFS($D$5:D69,$B$5:B69,B69)-SUMIFS($E$5:E69,$B$5:B69,B69))</f>
        <v>0</v>
      </c>
    </row>
    <row r="70" spans="1:6">
      <c r="A70" s="14"/>
      <c r="B70" s="8"/>
      <c r="C70" s="8"/>
      <c r="D70" s="9"/>
      <c r="E70" s="9"/>
      <c r="F70" s="10">
        <f>IF(B70="","",SUMIFS($D$5:D70,$B$5:B70,B70)-SUMIFS($E$5:E70,$B$5:B70,B70))</f>
        <v>0</v>
      </c>
    </row>
    <row r="71" spans="1:6">
      <c r="A71" s="14"/>
      <c r="B71" s="8"/>
      <c r="C71" s="8"/>
      <c r="D71" s="9"/>
      <c r="E71" s="9"/>
      <c r="F71" s="10">
        <f>IF(B71="","",SUMIFS($D$5:D71,$B$5:B71,B71)-SUMIFS($E$5:E71,$B$5:B71,B71))</f>
        <v>0</v>
      </c>
    </row>
    <row r="72" spans="1:6">
      <c r="A72" s="14"/>
      <c r="B72" s="8"/>
      <c r="C72" s="8"/>
      <c r="D72" s="9"/>
      <c r="E72" s="9"/>
      <c r="F72" s="10">
        <f>IF(B72="","",SUMIFS($D$5:D72,$B$5:B72,B72)-SUMIFS($E$5:E72,$B$5:B72,B72))</f>
        <v>0</v>
      </c>
    </row>
    <row r="73" spans="1:6">
      <c r="A73" s="14"/>
      <c r="B73" s="8"/>
      <c r="C73" s="8"/>
      <c r="D73" s="9"/>
      <c r="E73" s="9"/>
      <c r="F73" s="10">
        <f>IF(B73="","",SUMIFS($D$5:D73,$B$5:B73,B73)-SUMIFS($E$5:E73,$B$5:B73,B73))</f>
        <v>0</v>
      </c>
    </row>
    <row r="74" spans="1:6">
      <c r="A74" s="14"/>
      <c r="B74" s="8"/>
      <c r="C74" s="8"/>
      <c r="D74" s="9"/>
      <c r="E74" s="9"/>
      <c r="F74" s="10">
        <f>IF(B74="","",SUMIFS($D$5:D74,$B$5:B74,B74)-SUMIFS($E$5:E74,$B$5:B74,B74))</f>
        <v>0</v>
      </c>
    </row>
    <row r="75" spans="1:6">
      <c r="A75" s="14"/>
      <c r="B75" s="8"/>
      <c r="C75" s="8"/>
      <c r="D75" s="9"/>
      <c r="E75" s="9"/>
      <c r="F75" s="10">
        <f>IF(B75="","",SUMIFS($D$5:D75,$B$5:B75,B75)-SUMIFS($E$5:E75,$B$5:B75,B75))</f>
        <v>0</v>
      </c>
    </row>
    <row r="76" spans="1:6">
      <c r="A76" s="14"/>
      <c r="B76" s="8"/>
      <c r="C76" s="8"/>
      <c r="D76" s="9"/>
      <c r="E76" s="9"/>
      <c r="F76" s="10">
        <f>IF(B76="","",SUMIFS($D$5:D76,$B$5:B76,B76)-SUMIFS($E$5:E76,$B$5:B76,B76))</f>
        <v>0</v>
      </c>
    </row>
    <row r="77" spans="1:6">
      <c r="A77" s="14"/>
      <c r="B77" s="8"/>
      <c r="C77" s="8"/>
      <c r="D77" s="9"/>
      <c r="E77" s="9"/>
      <c r="F77" s="10">
        <f>IF(B77="","",SUMIFS($D$5:D77,$B$5:B77,B77)-SUMIFS($E$5:E77,$B$5:B77,B77))</f>
        <v>0</v>
      </c>
    </row>
    <row r="78" spans="1:6">
      <c r="A78" s="14"/>
      <c r="B78" s="8"/>
      <c r="C78" s="8"/>
      <c r="D78" s="9"/>
      <c r="E78" s="9"/>
      <c r="F78" s="10">
        <f>IF(B78="","",SUMIFS($D$5:D78,$B$5:B78,B78)-SUMIFS($E$5:E78,$B$5:B78,B78))</f>
        <v>0</v>
      </c>
    </row>
    <row r="79" spans="1:6">
      <c r="A79" s="14"/>
      <c r="B79" s="8"/>
      <c r="C79" s="8"/>
      <c r="D79" s="9"/>
      <c r="E79" s="9"/>
      <c r="F79" s="10">
        <f>IF(B79="","",SUMIFS($D$5:D79,$B$5:B79,B79)-SUMIFS($E$5:E79,$B$5:B79,B79))</f>
        <v>0</v>
      </c>
    </row>
    <row r="80" spans="1:6">
      <c r="A80" s="14"/>
      <c r="B80" s="8"/>
      <c r="C80" s="8"/>
      <c r="D80" s="9"/>
      <c r="E80" s="9"/>
      <c r="F80" s="10">
        <f>IF(B80="","",SUMIFS($D$5:D80,$B$5:B80,B80)-SUMIFS($E$5:E80,$B$5:B80,B80))</f>
        <v>0</v>
      </c>
    </row>
    <row r="81" spans="1:6">
      <c r="A81" s="14"/>
      <c r="B81" s="8"/>
      <c r="C81" s="8"/>
      <c r="D81" s="9"/>
      <c r="E81" s="9"/>
      <c r="F81" s="10">
        <f>IF(B81="","",SUMIFS($D$5:D81,$B$5:B81,B81)-SUMIFS($E$5:E81,$B$5:B81,B81))</f>
        <v>0</v>
      </c>
    </row>
    <row r="82" spans="1:6">
      <c r="A82" s="14"/>
      <c r="B82" s="8"/>
      <c r="C82" s="8"/>
      <c r="D82" s="9"/>
      <c r="E82" s="9"/>
      <c r="F82" s="10">
        <f>IF(B82="","",SUMIFS($D$5:D82,$B$5:B82,B82)-SUMIFS($E$5:E82,$B$5:B82,B82))</f>
        <v>0</v>
      </c>
    </row>
    <row r="83" spans="1:6">
      <c r="A83" s="14"/>
      <c r="B83" s="8"/>
      <c r="C83" s="8"/>
      <c r="D83" s="9"/>
      <c r="E83" s="9"/>
      <c r="F83" s="10">
        <f>IF(B83="","",SUMIFS($D$5:D83,$B$5:B83,B83)-SUMIFS($E$5:E83,$B$5:B83,B83))</f>
        <v>0</v>
      </c>
    </row>
    <row r="84" spans="1:6">
      <c r="A84" s="14"/>
      <c r="B84" s="8"/>
      <c r="C84" s="8"/>
      <c r="D84" s="9"/>
      <c r="E84" s="9"/>
      <c r="F84" s="10">
        <f>IF(B84="","",SUMIFS($D$5:D84,$B$5:B84,B84)-SUMIFS($E$5:E84,$B$5:B84,B84))</f>
        <v>0</v>
      </c>
    </row>
    <row r="85" spans="1:6">
      <c r="A85" s="14"/>
      <c r="B85" s="8"/>
      <c r="C85" s="8"/>
      <c r="D85" s="9"/>
      <c r="E85" s="9"/>
      <c r="F85" s="10">
        <f>IF(B85="","",SUMIFS($D$5:D85,$B$5:B85,B85)-SUMIFS($E$5:E85,$B$5:B85,B85))</f>
        <v>0</v>
      </c>
    </row>
    <row r="86" spans="1:6">
      <c r="A86" s="14"/>
      <c r="B86" s="8"/>
      <c r="C86" s="8"/>
      <c r="D86" s="9"/>
      <c r="E86" s="9"/>
      <c r="F86" s="10">
        <f>IF(B86="","",SUMIFS($D$5:D86,$B$5:B86,B86)-SUMIFS($E$5:E86,$B$5:B86,B86))</f>
        <v>0</v>
      </c>
    </row>
    <row r="87" spans="1:6">
      <c r="A87" s="14"/>
      <c r="B87" s="8"/>
      <c r="C87" s="8"/>
      <c r="D87" s="9"/>
      <c r="E87" s="9"/>
      <c r="F87" s="10">
        <f>IF(B87="","",SUMIFS($D$5:D87,$B$5:B87,B87)-SUMIFS($E$5:E87,$B$5:B87,B87))</f>
        <v>0</v>
      </c>
    </row>
    <row r="88" spans="1:6">
      <c r="A88" s="14"/>
      <c r="B88" s="8"/>
      <c r="C88" s="8"/>
      <c r="D88" s="9"/>
      <c r="E88" s="9"/>
      <c r="F88" s="10">
        <f>IF(B88="","",SUMIFS($D$5:D88,$B$5:B88,B88)-SUMIFS($E$5:E88,$B$5:B88,B88))</f>
        <v>0</v>
      </c>
    </row>
    <row r="89" spans="1:6">
      <c r="A89" s="14"/>
      <c r="B89" s="8"/>
      <c r="C89" s="8"/>
      <c r="D89" s="9"/>
      <c r="E89" s="9"/>
      <c r="F89" s="10">
        <f>IF(B89="","",SUMIFS($D$5:D89,$B$5:B89,B89)-SUMIFS($E$5:E89,$B$5:B89,B89))</f>
        <v>0</v>
      </c>
    </row>
    <row r="90" spans="1:6">
      <c r="A90" s="14"/>
      <c r="B90" s="8"/>
      <c r="C90" s="8"/>
      <c r="D90" s="9"/>
      <c r="E90" s="9"/>
      <c r="F90" s="10">
        <f>IF(B90="","",SUMIFS($D$5:D90,$B$5:B90,B90)-SUMIFS($E$5:E90,$B$5:B90,B90))</f>
        <v>0</v>
      </c>
    </row>
    <row r="91" spans="1:6">
      <c r="A91" s="14"/>
      <c r="B91" s="8"/>
      <c r="C91" s="8"/>
      <c r="D91" s="9"/>
      <c r="E91" s="9"/>
      <c r="F91" s="10">
        <f>IF(B91="","",SUMIFS($D$5:D91,$B$5:B91,B91)-SUMIFS($E$5:E91,$B$5:B91,B91))</f>
        <v>0</v>
      </c>
    </row>
    <row r="92" spans="1:6">
      <c r="A92" s="14"/>
      <c r="B92" s="8"/>
      <c r="C92" s="8"/>
      <c r="D92" s="9"/>
      <c r="E92" s="9"/>
      <c r="F92" s="10">
        <f>IF(B92="","",SUMIFS($D$5:D92,$B$5:B92,B92)-SUMIFS($E$5:E92,$B$5:B92,B92))</f>
        <v>0</v>
      </c>
    </row>
    <row r="93" spans="1:6">
      <c r="A93" s="14"/>
      <c r="B93" s="8"/>
      <c r="C93" s="8"/>
      <c r="D93" s="9"/>
      <c r="E93" s="9"/>
      <c r="F93" s="10">
        <f>IF(B93="","",SUMIFS($D$5:D93,$B$5:B93,B93)-SUMIFS($E$5:E93,$B$5:B93,B93))</f>
        <v>0</v>
      </c>
    </row>
    <row r="94" spans="1:6">
      <c r="A94" s="14"/>
      <c r="B94" s="8"/>
      <c r="C94" s="8"/>
      <c r="D94" s="9"/>
      <c r="E94" s="9"/>
      <c r="F94" s="10">
        <f>IF(B94="","",SUMIFS($D$5:D94,$B$5:B94,B94)-SUMIFS($E$5:E94,$B$5:B94,B94))</f>
        <v>0</v>
      </c>
    </row>
    <row r="95" spans="1:6">
      <c r="A95" s="14"/>
      <c r="B95" s="8"/>
      <c r="C95" s="8"/>
      <c r="D95" s="9"/>
      <c r="E95" s="9"/>
      <c r="F95" s="10">
        <f>IF(B95="","",SUMIFS($D$5:D95,$B$5:B95,B95)-SUMIFS($E$5:E95,$B$5:B95,B95))</f>
        <v>0</v>
      </c>
    </row>
    <row r="96" spans="1:6">
      <c r="A96" s="14"/>
      <c r="B96" s="8"/>
      <c r="C96" s="8"/>
      <c r="D96" s="9"/>
      <c r="E96" s="9"/>
      <c r="F96" s="10">
        <f>IF(B96="","",SUMIFS($D$5:D96,$B$5:B96,B96)-SUMIFS($E$5:E96,$B$5:B96,B96))</f>
        <v>0</v>
      </c>
    </row>
    <row r="97" spans="1:6">
      <c r="A97" s="14"/>
      <c r="B97" s="8"/>
      <c r="C97" s="8"/>
      <c r="D97" s="9"/>
      <c r="E97" s="9"/>
      <c r="F97" s="10">
        <f>IF(B97="","",SUMIFS($D$5:D97,$B$5:B97,B97)-SUMIFS($E$5:E97,$B$5:B97,B97))</f>
        <v>0</v>
      </c>
    </row>
    <row r="98" spans="1:6">
      <c r="A98" s="14"/>
      <c r="B98" s="8"/>
      <c r="C98" s="8"/>
      <c r="D98" s="9"/>
      <c r="E98" s="9"/>
      <c r="F98" s="10">
        <f>IF(B98="","",SUMIFS($D$5:D98,$B$5:B98,B98)-SUMIFS($E$5:E98,$B$5:B98,B98))</f>
        <v>0</v>
      </c>
    </row>
    <row r="99" spans="1:6">
      <c r="A99" s="14"/>
      <c r="B99" s="8"/>
      <c r="C99" s="8"/>
      <c r="D99" s="9"/>
      <c r="E99" s="9"/>
      <c r="F99" s="10">
        <f>IF(B99="","",SUMIFS($D$5:D99,$B$5:B99,B99)-SUMIFS($E$5:E99,$B$5:B99,B99))</f>
        <v>0</v>
      </c>
    </row>
    <row r="100" spans="1:6">
      <c r="A100" s="14"/>
      <c r="B100" s="8"/>
      <c r="C100" s="8"/>
      <c r="D100" s="9"/>
      <c r="E100" s="9"/>
      <c r="F100" s="10">
        <f>IF(B100="","",SUMIFS($D$5:D100,$B$5:B100,B100)-SUMIFS($E$5:E100,$B$5:B100,B100))</f>
        <v>0</v>
      </c>
    </row>
    <row r="101" spans="1:6">
      <c r="A101" s="14"/>
      <c r="B101" s="8"/>
      <c r="C101" s="8"/>
      <c r="D101" s="9"/>
      <c r="E101" s="9"/>
      <c r="F101" s="10">
        <f>IF(B101="","",SUMIFS($D$5:D101,$B$5:B101,B101)-SUMIFS($E$5:E101,$B$5:B101,B101))</f>
        <v>0</v>
      </c>
    </row>
    <row r="102" spans="1:6">
      <c r="A102" s="14"/>
      <c r="B102" s="8"/>
      <c r="C102" s="8"/>
      <c r="D102" s="9"/>
      <c r="E102" s="9"/>
      <c r="F102" s="10">
        <f>IF(B102="","",SUMIFS($D$5:D102,$B$5:B102,B102)-SUMIFS($E$5:E102,$B$5:B102,B102))</f>
        <v>0</v>
      </c>
    </row>
    <row r="103" spans="1:6">
      <c r="A103" s="14"/>
      <c r="B103" s="8"/>
      <c r="C103" s="8"/>
      <c r="D103" s="9"/>
      <c r="E103" s="9"/>
      <c r="F103" s="10">
        <f>IF(B103="","",SUMIFS($D$5:D103,$B$5:B103,B103)-SUMIFS($E$5:E103,$B$5:B103,B103))</f>
        <v>0</v>
      </c>
    </row>
    <row r="104" spans="1:6">
      <c r="A104" s="14"/>
      <c r="B104" s="8"/>
      <c r="C104" s="8"/>
      <c r="D104" s="9"/>
      <c r="E104" s="9"/>
      <c r="F104" s="10">
        <f>IF(B104="","",SUMIFS($D$5:D104,$B$5:B104,B104)-SUMIFS($E$5:E104,$B$5:B104,B104))</f>
        <v>0</v>
      </c>
    </row>
    <row r="105" spans="1:6">
      <c r="A105" s="14"/>
      <c r="B105" s="8"/>
      <c r="C105" s="8"/>
      <c r="D105" s="9"/>
      <c r="E105" s="9"/>
      <c r="F105" s="10">
        <f>IF(B105="","",SUMIFS($D$5:D105,$B$5:B105,B105)-SUMIFS($E$5:E105,$B$5:B105,B105))</f>
        <v>0</v>
      </c>
    </row>
    <row r="106" spans="1:6">
      <c r="A106" s="14"/>
      <c r="B106" s="8"/>
      <c r="C106" s="8"/>
      <c r="D106" s="9"/>
      <c r="E106" s="9"/>
      <c r="F106" s="10">
        <f>IF(B106="","",SUMIFS($D$5:D106,$B$5:B106,B106)-SUMIFS($E$5:E106,$B$5:B106,B106))</f>
        <v>0</v>
      </c>
    </row>
    <row r="107" spans="1:6">
      <c r="A107" s="14"/>
      <c r="B107" s="8"/>
      <c r="C107" s="8"/>
      <c r="D107" s="9"/>
      <c r="E107" s="9"/>
      <c r="F107" s="10">
        <f>IF(B107="","",SUMIFS($D$5:D107,$B$5:B107,B107)-SUMIFS($E$5:E107,$B$5:B107,B107))</f>
        <v>0</v>
      </c>
    </row>
    <row r="108" spans="1:6">
      <c r="A108" s="14"/>
      <c r="B108" s="8"/>
      <c r="C108" s="8"/>
      <c r="D108" s="9"/>
      <c r="E108" s="9"/>
      <c r="F108" s="10">
        <f>IF(B108="","",SUMIFS($D$5:D108,$B$5:B108,B108)-SUMIFS($E$5:E108,$B$5:B108,B108))</f>
        <v>0</v>
      </c>
    </row>
    <row r="109" spans="1:6">
      <c r="A109" s="14"/>
      <c r="B109" s="8"/>
      <c r="C109" s="8"/>
      <c r="D109" s="9"/>
      <c r="E109" s="9"/>
      <c r="F109" s="10">
        <f>IF(B109="","",SUMIFS($D$5:D109,$B$5:B109,B109)-SUMIFS($E$5:E109,$B$5:B109,B109))</f>
        <v>0</v>
      </c>
    </row>
    <row r="110" spans="1:6">
      <c r="A110" s="14"/>
      <c r="B110" s="8"/>
      <c r="C110" s="8"/>
      <c r="D110" s="9"/>
      <c r="E110" s="9"/>
      <c r="F110" s="10">
        <f>IF(B110="","",SUMIFS($D$5:D110,$B$5:B110,B110)-SUMIFS($E$5:E110,$B$5:B110,B110))</f>
        <v>0</v>
      </c>
    </row>
    <row r="111" spans="1:6">
      <c r="A111" s="14"/>
      <c r="B111" s="8"/>
      <c r="C111" s="8"/>
      <c r="D111" s="9"/>
      <c r="E111" s="9"/>
      <c r="F111" s="10">
        <f>IF(B111="","",SUMIFS($D$5:D111,$B$5:B111,B111)-SUMIFS($E$5:E111,$B$5:B111,B111))</f>
        <v>0</v>
      </c>
    </row>
    <row r="112" spans="1:6">
      <c r="A112" s="14"/>
      <c r="B112" s="8"/>
      <c r="C112" s="8"/>
      <c r="D112" s="9"/>
      <c r="E112" s="9"/>
      <c r="F112" s="10">
        <f>IF(B112="","",SUMIFS($D$5:D112,$B$5:B112,B112)-SUMIFS($E$5:E112,$B$5:B112,B112))</f>
        <v>0</v>
      </c>
    </row>
    <row r="113" spans="1:6">
      <c r="A113" s="14"/>
      <c r="B113" s="8"/>
      <c r="C113" s="8"/>
      <c r="D113" s="9"/>
      <c r="E113" s="9"/>
      <c r="F113" s="10">
        <f>IF(B113="","",SUMIFS($D$5:D113,$B$5:B113,B113)-SUMIFS($E$5:E113,$B$5:B113,B113))</f>
        <v>0</v>
      </c>
    </row>
    <row r="114" spans="1:6">
      <c r="A114" s="14"/>
      <c r="B114" s="8"/>
      <c r="C114" s="8"/>
      <c r="D114" s="9"/>
      <c r="E114" s="9"/>
      <c r="F114" s="10">
        <f>IF(B114="","",SUMIFS($D$5:D114,$B$5:B114,B114)-SUMIFS($E$5:E114,$B$5:B114,B114))</f>
        <v>0</v>
      </c>
    </row>
    <row r="115" spans="1:6">
      <c r="A115" s="14"/>
      <c r="B115" s="8"/>
      <c r="C115" s="8"/>
      <c r="D115" s="9"/>
      <c r="E115" s="9"/>
      <c r="F115" s="10">
        <f>IF(B115="","",SUMIFS($D$5:D115,$B$5:B115,B115)-SUMIFS($E$5:E115,$B$5:B115,B115))</f>
        <v>0</v>
      </c>
    </row>
    <row r="116" spans="1:6">
      <c r="A116" s="14"/>
      <c r="B116" s="8"/>
      <c r="C116" s="8"/>
      <c r="D116" s="9"/>
      <c r="E116" s="9"/>
      <c r="F116" s="10">
        <f>IF(B116="","",SUMIFS($D$5:D116,$B$5:B116,B116)-SUMIFS($E$5:E116,$B$5:B116,B116))</f>
        <v>0</v>
      </c>
    </row>
    <row r="117" spans="1:6">
      <c r="A117" s="14"/>
      <c r="B117" s="8"/>
      <c r="C117" s="8"/>
      <c r="D117" s="9"/>
      <c r="E117" s="9"/>
      <c r="F117" s="10">
        <f>IF(B117="","",SUMIFS($D$5:D117,$B$5:B117,B117)-SUMIFS($E$5:E117,$B$5:B117,B117))</f>
        <v>0</v>
      </c>
    </row>
    <row r="118" spans="1:6">
      <c r="A118" s="14"/>
      <c r="B118" s="8"/>
      <c r="C118" s="8"/>
      <c r="D118" s="9"/>
      <c r="E118" s="9"/>
      <c r="F118" s="10">
        <f>IF(B118="","",SUMIFS($D$5:D118,$B$5:B118,B118)-SUMIFS($E$5:E118,$B$5:B118,B118))</f>
        <v>0</v>
      </c>
    </row>
    <row r="119" spans="1:6">
      <c r="A119" s="14"/>
      <c r="B119" s="8"/>
      <c r="C119" s="8"/>
      <c r="D119" s="9"/>
      <c r="E119" s="9"/>
      <c r="F119" s="10">
        <f>IF(B119="","",SUMIFS($D$5:D119,$B$5:B119,B119)-SUMIFS($E$5:E119,$B$5:B119,B119))</f>
        <v>0</v>
      </c>
    </row>
    <row r="120" spans="1:6">
      <c r="A120" s="14"/>
      <c r="B120" s="8"/>
      <c r="C120" s="8"/>
      <c r="D120" s="9"/>
      <c r="E120" s="9"/>
      <c r="F120" s="10">
        <f>IF(B120="","",SUMIFS($D$5:D120,$B$5:B120,B120)-SUMIFS($E$5:E120,$B$5:B120,B120))</f>
        <v>0</v>
      </c>
    </row>
    <row r="121" spans="1:6">
      <c r="A121" s="14"/>
      <c r="B121" s="8"/>
      <c r="C121" s="8"/>
      <c r="D121" s="9"/>
      <c r="E121" s="9"/>
      <c r="F121" s="10">
        <f>IF(B121="","",SUMIFS($D$5:D121,$B$5:B121,B121)-SUMIFS($E$5:E121,$B$5:B121,B121))</f>
        <v>0</v>
      </c>
    </row>
    <row r="122" spans="1:6">
      <c r="A122" s="14"/>
      <c r="B122" s="8"/>
      <c r="C122" s="8"/>
      <c r="D122" s="9"/>
      <c r="E122" s="9"/>
      <c r="F122" s="10">
        <f>IF(B122="","",SUMIFS($D$5:D122,$B$5:B122,B122)-SUMIFS($E$5:E122,$B$5:B122,B122))</f>
        <v>0</v>
      </c>
    </row>
    <row r="123" spans="1:6">
      <c r="A123" s="14"/>
      <c r="B123" s="8"/>
      <c r="C123" s="8"/>
      <c r="D123" s="9"/>
      <c r="E123" s="9"/>
      <c r="F123" s="10">
        <f>IF(B123="","",SUMIFS($D$5:D123,$B$5:B123,B123)-SUMIFS($E$5:E123,$B$5:B123,B123))</f>
        <v>0</v>
      </c>
    </row>
    <row r="124" spans="1:6">
      <c r="A124" s="14"/>
      <c r="B124" s="8"/>
      <c r="C124" s="8"/>
      <c r="D124" s="9"/>
      <c r="E124" s="9"/>
      <c r="F124" s="10">
        <f>IF(B124="","",SUMIFS($D$5:D124,$B$5:B124,B124)-SUMIFS($E$5:E124,$B$5:B124,B124))</f>
        <v>0</v>
      </c>
    </row>
    <row r="125" spans="1:6">
      <c r="A125" s="14"/>
      <c r="B125" s="8"/>
      <c r="C125" s="8"/>
      <c r="D125" s="9"/>
      <c r="E125" s="9"/>
      <c r="F125" s="10">
        <f>IF(B125="","",SUMIFS($D$5:D125,$B$5:B125,B125)-SUMIFS($E$5:E125,$B$5:B125,B125))</f>
        <v>0</v>
      </c>
    </row>
    <row r="126" spans="1:6">
      <c r="A126" s="14"/>
      <c r="B126" s="8"/>
      <c r="C126" s="8"/>
      <c r="D126" s="9"/>
      <c r="E126" s="9"/>
      <c r="F126" s="10">
        <f>IF(B126="","",SUMIFS($D$5:D126,$B$5:B126,B126)-SUMIFS($E$5:E126,$B$5:B126,B126))</f>
        <v>0</v>
      </c>
    </row>
    <row r="127" spans="1:6">
      <c r="A127" s="14"/>
      <c r="B127" s="8"/>
      <c r="C127" s="8"/>
      <c r="D127" s="9"/>
      <c r="E127" s="9"/>
      <c r="F127" s="10">
        <f>IF(B127="","",SUMIFS($D$5:D127,$B$5:B127,B127)-SUMIFS($E$5:E127,$B$5:B127,B127))</f>
        <v>0</v>
      </c>
    </row>
    <row r="128" spans="1:6">
      <c r="A128" s="14"/>
      <c r="B128" s="8"/>
      <c r="C128" s="8"/>
      <c r="D128" s="9"/>
      <c r="E128" s="9"/>
      <c r="F128" s="10">
        <f>IF(B128="","",SUMIFS($D$5:D128,$B$5:B128,B128)-SUMIFS($E$5:E128,$B$5:B128,B128))</f>
        <v>0</v>
      </c>
    </row>
    <row r="129" spans="1:6">
      <c r="A129" s="14"/>
      <c r="B129" s="8"/>
      <c r="C129" s="8"/>
      <c r="D129" s="9"/>
      <c r="E129" s="9"/>
      <c r="F129" s="10">
        <f>IF(B129="","",SUMIFS($D$5:D129,$B$5:B129,B129)-SUMIFS($E$5:E129,$B$5:B129,B129))</f>
        <v>0</v>
      </c>
    </row>
    <row r="130" spans="1:6">
      <c r="A130" s="14"/>
      <c r="B130" s="8"/>
      <c r="C130" s="8"/>
      <c r="D130" s="9"/>
      <c r="E130" s="9"/>
      <c r="F130" s="10">
        <f>IF(B130="","",SUMIFS($D$5:D130,$B$5:B130,B130)-SUMIFS($E$5:E130,$B$5:B130,B130))</f>
        <v>0</v>
      </c>
    </row>
    <row r="131" spans="1:6">
      <c r="A131" s="14"/>
      <c r="B131" s="8"/>
      <c r="C131" s="8"/>
      <c r="D131" s="9"/>
      <c r="E131" s="9"/>
      <c r="F131" s="10">
        <f>IF(B131="","",SUMIFS($D$5:D131,$B$5:B131,B131)-SUMIFS($E$5:E131,$B$5:B131,B131))</f>
        <v>0</v>
      </c>
    </row>
    <row r="132" spans="1:6">
      <c r="A132" s="14"/>
      <c r="B132" s="8"/>
      <c r="C132" s="8"/>
      <c r="D132" s="9"/>
      <c r="E132" s="9"/>
      <c r="F132" s="10">
        <f>IF(B132="","",SUMIFS($D$5:D132,$B$5:B132,B132)-SUMIFS($E$5:E132,$B$5:B132,B132))</f>
        <v>0</v>
      </c>
    </row>
    <row r="133" spans="1:6">
      <c r="A133" s="14"/>
      <c r="B133" s="8"/>
      <c r="C133" s="8"/>
      <c r="D133" s="9"/>
      <c r="E133" s="9"/>
      <c r="F133" s="10">
        <f>IF(B133="","",SUMIFS($D$5:D133,$B$5:B133,B133)-SUMIFS($E$5:E133,$B$5:B133,B133))</f>
        <v>0</v>
      </c>
    </row>
    <row r="134" spans="1:6">
      <c r="A134" s="14"/>
      <c r="B134" s="8"/>
      <c r="C134" s="8"/>
      <c r="D134" s="9"/>
      <c r="E134" s="9"/>
      <c r="F134" s="10">
        <f>IF(B134="","",SUMIFS($D$5:D134,$B$5:B134,B134)-SUMIFS($E$5:E134,$B$5:B134,B134))</f>
        <v>0</v>
      </c>
    </row>
    <row r="135" spans="1:6">
      <c r="A135" s="14"/>
      <c r="B135" s="8"/>
      <c r="C135" s="8"/>
      <c r="D135" s="9"/>
      <c r="E135" s="9"/>
      <c r="F135" s="10">
        <f>IF(B135="","",SUMIFS($D$5:D135,$B$5:B135,B135)-SUMIFS($E$5:E135,$B$5:B135,B135))</f>
        <v>0</v>
      </c>
    </row>
    <row r="136" spans="1:6">
      <c r="A136" s="14"/>
      <c r="B136" s="8"/>
      <c r="C136" s="8"/>
      <c r="D136" s="9"/>
      <c r="E136" s="9"/>
      <c r="F136" s="10">
        <f>IF(B136="","",SUMIFS($D$5:D136,$B$5:B136,B136)-SUMIFS($E$5:E136,$B$5:B136,B136))</f>
        <v>0</v>
      </c>
    </row>
    <row r="137" spans="1:6">
      <c r="A137" s="14"/>
      <c r="B137" s="8"/>
      <c r="C137" s="8"/>
      <c r="D137" s="9"/>
      <c r="E137" s="9"/>
      <c r="F137" s="10">
        <f>IF(B137="","",SUMIFS($D$5:D137,$B$5:B137,B137)-SUMIFS($E$5:E137,$B$5:B137,B137))</f>
        <v>0</v>
      </c>
    </row>
    <row r="138" spans="1:6">
      <c r="A138" s="14"/>
      <c r="B138" s="8"/>
      <c r="C138" s="8"/>
      <c r="D138" s="9"/>
      <c r="E138" s="9"/>
      <c r="F138" s="10">
        <f>IF(B138="","",SUMIFS($D$5:D138,$B$5:B138,B138)-SUMIFS($E$5:E138,$B$5:B138,B138))</f>
        <v>0</v>
      </c>
    </row>
    <row r="139" spans="1:6">
      <c r="A139" s="14"/>
      <c r="B139" s="8"/>
      <c r="C139" s="8"/>
      <c r="D139" s="9"/>
      <c r="E139" s="9"/>
      <c r="F139" s="10">
        <f>IF(B139="","",SUMIFS($D$5:D139,$B$5:B139,B139)-SUMIFS($E$5:E139,$B$5:B139,B139))</f>
        <v>0</v>
      </c>
    </row>
    <row r="140" spans="1:6">
      <c r="A140" s="14"/>
      <c r="B140" s="8"/>
      <c r="C140" s="8"/>
      <c r="D140" s="9"/>
      <c r="E140" s="9"/>
      <c r="F140" s="10">
        <f>IF(B140="","",SUMIFS($D$5:D140,$B$5:B140,B140)-SUMIFS($E$5:E140,$B$5:B140,B140))</f>
        <v>0</v>
      </c>
    </row>
    <row r="141" spans="1:6">
      <c r="A141" s="14"/>
      <c r="B141" s="8"/>
      <c r="C141" s="8"/>
      <c r="D141" s="9"/>
      <c r="E141" s="9"/>
      <c r="F141" s="10">
        <f>IF(B141="","",SUMIFS($D$5:D141,$B$5:B141,B141)-SUMIFS($E$5:E141,$B$5:B141,B141))</f>
        <v>0</v>
      </c>
    </row>
    <row r="142" spans="1:6">
      <c r="A142" s="14"/>
      <c r="B142" s="8"/>
      <c r="C142" s="8"/>
      <c r="D142" s="9"/>
      <c r="E142" s="9"/>
      <c r="F142" s="10">
        <f>IF(B142="","",SUMIFS($D$5:D142,$B$5:B142,B142)-SUMIFS($E$5:E142,$B$5:B142,B142))</f>
        <v>0</v>
      </c>
    </row>
    <row r="143" spans="1:6">
      <c r="A143" s="14"/>
      <c r="B143" s="8"/>
      <c r="C143" s="8"/>
      <c r="D143" s="9"/>
      <c r="E143" s="9"/>
      <c r="F143" s="10">
        <f>IF(B143="","",SUMIFS($D$5:D143,$B$5:B143,B143)-SUMIFS($E$5:E143,$B$5:B143,B143))</f>
        <v>0</v>
      </c>
    </row>
    <row r="144" spans="1:6">
      <c r="A144" s="14"/>
      <c r="B144" s="8"/>
      <c r="C144" s="8"/>
      <c r="D144" s="9"/>
      <c r="E144" s="9"/>
      <c r="F144" s="10">
        <f>IF(B144="","",SUMIFS($D$5:D144,$B$5:B144,B144)-SUMIFS($E$5:E144,$B$5:B144,B144))</f>
        <v>0</v>
      </c>
    </row>
    <row r="145" spans="1:6">
      <c r="A145" s="14"/>
      <c r="B145" s="8"/>
      <c r="C145" s="8"/>
      <c r="D145" s="9"/>
      <c r="E145" s="9"/>
      <c r="F145" s="10">
        <f>IF(B145="","",SUMIFS($D$5:D145,$B$5:B145,B145)-SUMIFS($E$5:E145,$B$5:B145,B145))</f>
        <v>0</v>
      </c>
    </row>
    <row r="146" spans="1:6">
      <c r="A146" s="14"/>
      <c r="B146" s="8"/>
      <c r="C146" s="8"/>
      <c r="D146" s="9"/>
      <c r="E146" s="9"/>
      <c r="F146" s="10">
        <f>IF(B146="","",SUMIFS($D$5:D146,$B$5:B146,B146)-SUMIFS($E$5:E146,$B$5:B146,B146))</f>
        <v>0</v>
      </c>
    </row>
    <row r="147" spans="1:6">
      <c r="A147" s="14"/>
      <c r="B147" s="8"/>
      <c r="C147" s="8"/>
      <c r="D147" s="9"/>
      <c r="E147" s="9"/>
      <c r="F147" s="10">
        <f>IF(B147="","",SUMIFS($D$5:D147,$B$5:B147,B147)-SUMIFS($E$5:E147,$B$5:B147,B147))</f>
        <v>0</v>
      </c>
    </row>
    <row r="148" spans="1:6">
      <c r="A148" s="14"/>
      <c r="B148" s="8"/>
      <c r="C148" s="8"/>
      <c r="D148" s="9"/>
      <c r="E148" s="9"/>
      <c r="F148" s="10">
        <f>IF(B148="","",SUMIFS($D$5:D148,$B$5:B148,B148)-SUMIFS($E$5:E148,$B$5:B148,B148))</f>
        <v>0</v>
      </c>
    </row>
    <row r="149" spans="1:6">
      <c r="A149" s="14"/>
      <c r="B149" s="8"/>
      <c r="C149" s="8"/>
      <c r="D149" s="9"/>
      <c r="E149" s="9"/>
      <c r="F149" s="10">
        <f>IF(B149="","",SUMIFS($D$5:D149,$B$5:B149,B149)-SUMIFS($E$5:E149,$B$5:B149,B149))</f>
        <v>0</v>
      </c>
    </row>
    <row r="150" spans="1:6">
      <c r="A150" s="14"/>
      <c r="B150" s="8"/>
      <c r="C150" s="8"/>
      <c r="D150" s="9"/>
      <c r="E150" s="9"/>
      <c r="F150" s="10">
        <f>IF(B150="","",SUMIFS($D$5:D150,$B$5:B150,B150)-SUMIFS($E$5:E150,$B$5:B150,B150))</f>
        <v>0</v>
      </c>
    </row>
    <row r="151" spans="1:6">
      <c r="A151" s="14"/>
      <c r="B151" s="8"/>
      <c r="C151" s="8"/>
      <c r="D151" s="9"/>
      <c r="E151" s="9"/>
      <c r="F151" s="10">
        <f>IF(B151="","",SUMIFS($D$5:D151,$B$5:B151,B151)-SUMIFS($E$5:E151,$B$5:B151,B151))</f>
        <v>0</v>
      </c>
    </row>
    <row r="152" spans="1:6">
      <c r="A152" s="14"/>
      <c r="B152" s="8"/>
      <c r="C152" s="8"/>
      <c r="D152" s="9"/>
      <c r="E152" s="9"/>
      <c r="F152" s="10">
        <f>IF(B152="","",SUMIFS($D$5:D152,$B$5:B152,B152)-SUMIFS($E$5:E152,$B$5:B152,B152))</f>
        <v>0</v>
      </c>
    </row>
    <row r="153" spans="1:6">
      <c r="A153" s="14"/>
      <c r="B153" s="8"/>
      <c r="C153" s="8"/>
      <c r="D153" s="9"/>
      <c r="E153" s="9"/>
      <c r="F153" s="10">
        <f>IF(B153="","",SUMIFS($D$5:D153,$B$5:B153,B153)-SUMIFS($E$5:E153,$B$5:B153,B153))</f>
        <v>0</v>
      </c>
    </row>
    <row r="154" spans="1:6">
      <c r="A154" s="14"/>
      <c r="B154" s="8"/>
      <c r="C154" s="8"/>
      <c r="D154" s="9"/>
      <c r="E154" s="9"/>
      <c r="F154" s="10">
        <f>IF(B154="","",SUMIFS($D$5:D154,$B$5:B154,B154)-SUMIFS($E$5:E154,$B$5:B154,B154))</f>
        <v>0</v>
      </c>
    </row>
    <row r="155" spans="1:6">
      <c r="A155" s="14"/>
      <c r="B155" s="8"/>
      <c r="C155" s="8"/>
      <c r="D155" s="9"/>
      <c r="E155" s="9"/>
      <c r="F155" s="10">
        <f>IF(B155="","",SUMIFS($D$5:D155,$B$5:B155,B155)-SUMIFS($E$5:E155,$B$5:B155,B155))</f>
        <v>0</v>
      </c>
    </row>
    <row r="156" spans="1:6">
      <c r="A156" s="14"/>
      <c r="B156" s="8"/>
      <c r="C156" s="8"/>
      <c r="D156" s="9"/>
      <c r="E156" s="9"/>
      <c r="F156" s="10">
        <f>IF(B156="","",SUMIFS($D$5:D156,$B$5:B156,B156)-SUMIFS($E$5:E156,$B$5:B156,B156))</f>
        <v>0</v>
      </c>
    </row>
    <row r="157" spans="1:6">
      <c r="A157" s="14"/>
      <c r="B157" s="8"/>
      <c r="C157" s="8"/>
      <c r="D157" s="9"/>
      <c r="E157" s="9"/>
      <c r="F157" s="10">
        <f>IF(B157="","",SUMIFS($D$5:D157,$B$5:B157,B157)-SUMIFS($E$5:E157,$B$5:B157,B157))</f>
        <v>0</v>
      </c>
    </row>
    <row r="158" spans="1:6">
      <c r="A158" s="14"/>
      <c r="B158" s="8"/>
      <c r="C158" s="8"/>
      <c r="D158" s="9"/>
      <c r="E158" s="9"/>
      <c r="F158" s="10">
        <f>IF(B158="","",SUMIFS($D$5:D158,$B$5:B158,B158)-SUMIFS($E$5:E158,$B$5:B158,B158))</f>
        <v>0</v>
      </c>
    </row>
    <row r="159" spans="1:6">
      <c r="A159" s="14"/>
      <c r="B159" s="8"/>
      <c r="C159" s="8"/>
      <c r="D159" s="9"/>
      <c r="E159" s="9"/>
      <c r="F159" s="10">
        <f>IF(B159="","",SUMIFS($D$5:D159,$B$5:B159,B159)-SUMIFS($E$5:E159,$B$5:B159,B159))</f>
        <v>0</v>
      </c>
    </row>
    <row r="160" spans="1:6">
      <c r="A160" s="14"/>
      <c r="B160" s="8"/>
      <c r="C160" s="8"/>
      <c r="D160" s="9"/>
      <c r="E160" s="9"/>
      <c r="F160" s="10">
        <f>IF(B160="","",SUMIFS($D$5:D160,$B$5:B160,B160)-SUMIFS($E$5:E160,$B$5:B160,B160))</f>
        <v>0</v>
      </c>
    </row>
    <row r="161" spans="1:6">
      <c r="A161" s="14"/>
      <c r="B161" s="8"/>
      <c r="C161" s="8"/>
      <c r="D161" s="9"/>
      <c r="E161" s="9"/>
      <c r="F161" s="10">
        <f>IF(B161="","",SUMIFS($D$5:D161,$B$5:B161,B161)-SUMIFS($E$5:E161,$B$5:B161,B161))</f>
        <v>0</v>
      </c>
    </row>
    <row r="162" spans="1:6">
      <c r="A162" s="14"/>
      <c r="B162" s="8"/>
      <c r="C162" s="8"/>
      <c r="D162" s="9"/>
      <c r="E162" s="9"/>
      <c r="F162" s="10">
        <f>IF(B162="","",SUMIFS($D$5:D162,$B$5:B162,B162)-SUMIFS($E$5:E162,$B$5:B162,B162))</f>
        <v>0</v>
      </c>
    </row>
    <row r="163" spans="1:6">
      <c r="A163" s="14"/>
      <c r="B163" s="8"/>
      <c r="C163" s="8"/>
      <c r="D163" s="9"/>
      <c r="E163" s="9"/>
      <c r="F163" s="10">
        <f>IF(B163="","",SUMIFS($D$5:D163,$B$5:B163,B163)-SUMIFS($E$5:E163,$B$5:B163,B163))</f>
        <v>0</v>
      </c>
    </row>
    <row r="164" spans="1:6">
      <c r="A164" s="14"/>
      <c r="B164" s="8"/>
      <c r="C164" s="8"/>
      <c r="D164" s="9"/>
      <c r="E164" s="9"/>
      <c r="F164" s="10">
        <f>IF(B164="","",SUMIFS($D$5:D164,$B$5:B164,B164)-SUMIFS($E$5:E164,$B$5:B164,B164))</f>
        <v>0</v>
      </c>
    </row>
    <row r="165" spans="1:6">
      <c r="A165" s="14"/>
      <c r="B165" s="8"/>
      <c r="C165" s="8"/>
      <c r="D165" s="9"/>
      <c r="E165" s="9"/>
      <c r="F165" s="10">
        <f>IF(B165="","",SUMIFS($D$5:D165,$B$5:B165,B165)-SUMIFS($E$5:E165,$B$5:B165,B165))</f>
        <v>0</v>
      </c>
    </row>
    <row r="166" spans="1:6">
      <c r="A166" s="14"/>
      <c r="B166" s="8"/>
      <c r="C166" s="8"/>
      <c r="D166" s="9"/>
      <c r="E166" s="9"/>
      <c r="F166" s="10">
        <f>IF(B166="","",SUMIFS($D$5:D166,$B$5:B166,B166)-SUMIFS($E$5:E166,$B$5:B166,B166))</f>
        <v>0</v>
      </c>
    </row>
    <row r="167" spans="1:6">
      <c r="A167" s="14"/>
      <c r="B167" s="8"/>
      <c r="C167" s="8"/>
      <c r="D167" s="9"/>
      <c r="E167" s="9"/>
      <c r="F167" s="10">
        <f>IF(B167="","",SUMIFS($D$5:D167,$B$5:B167,B167)-SUMIFS($E$5:E167,$B$5:B167,B167))</f>
        <v>0</v>
      </c>
    </row>
    <row r="168" spans="1:6">
      <c r="A168" s="14"/>
      <c r="B168" s="8"/>
      <c r="C168" s="8"/>
      <c r="D168" s="9"/>
      <c r="E168" s="9"/>
      <c r="F168" s="10">
        <f>IF(B168="","",SUMIFS($D$5:D168,$B$5:B168,B168)-SUMIFS($E$5:E168,$B$5:B168,B168))</f>
        <v>0</v>
      </c>
    </row>
    <row r="169" spans="1:6">
      <c r="A169" s="14"/>
      <c r="B169" s="8"/>
      <c r="C169" s="8"/>
      <c r="D169" s="9"/>
      <c r="E169" s="9"/>
      <c r="F169" s="10">
        <f>IF(B169="","",SUMIFS($D$5:D169,$B$5:B169,B169)-SUMIFS($E$5:E169,$B$5:B169,B169))</f>
        <v>0</v>
      </c>
    </row>
    <row r="170" spans="1:6">
      <c r="A170" s="14"/>
      <c r="B170" s="8"/>
      <c r="C170" s="8"/>
      <c r="D170" s="9"/>
      <c r="E170" s="9"/>
      <c r="F170" s="10">
        <f>IF(B170="","",SUMIFS($D$5:D170,$B$5:B170,B170)-SUMIFS($E$5:E170,$B$5:B170,B170))</f>
        <v>0</v>
      </c>
    </row>
    <row r="171" spans="1:6">
      <c r="A171" s="14"/>
      <c r="B171" s="8"/>
      <c r="C171" s="8"/>
      <c r="D171" s="9"/>
      <c r="E171" s="9"/>
      <c r="F171" s="10">
        <f>IF(B171="","",SUMIFS($D$5:D171,$B$5:B171,B171)-SUMIFS($E$5:E171,$B$5:B171,B171))</f>
        <v>0</v>
      </c>
    </row>
    <row r="172" spans="1:6">
      <c r="A172" s="14"/>
      <c r="B172" s="8"/>
      <c r="C172" s="8"/>
      <c r="D172" s="9"/>
      <c r="E172" s="9"/>
      <c r="F172" s="10">
        <f>IF(B172="","",SUMIFS($D$5:D172,$B$5:B172,B172)-SUMIFS($E$5:E172,$B$5:B172,B172))</f>
        <v>0</v>
      </c>
    </row>
    <row r="173" spans="1:6">
      <c r="A173" s="14"/>
      <c r="B173" s="8"/>
      <c r="C173" s="8"/>
      <c r="D173" s="9"/>
      <c r="E173" s="9"/>
      <c r="F173" s="10">
        <f>IF(B173="","",SUMIFS($D$5:D173,$B$5:B173,B173)-SUMIFS($E$5:E173,$B$5:B173,B173))</f>
        <v>0</v>
      </c>
    </row>
    <row r="174" spans="1:6">
      <c r="A174" s="14"/>
      <c r="B174" s="8"/>
      <c r="C174" s="8"/>
      <c r="D174" s="9"/>
      <c r="E174" s="9"/>
      <c r="F174" s="10">
        <f>IF(B174="","",SUMIFS($D$5:D174,$B$5:B174,B174)-SUMIFS($E$5:E174,$B$5:B174,B174))</f>
        <v>0</v>
      </c>
    </row>
    <row r="175" spans="1:6">
      <c r="A175" s="14"/>
      <c r="B175" s="8"/>
      <c r="C175" s="8"/>
      <c r="D175" s="9"/>
      <c r="E175" s="9"/>
      <c r="F175" s="10">
        <f>IF(B175="","",SUMIFS($D$5:D175,$B$5:B175,B175)-SUMIFS($E$5:E175,$B$5:B175,B175))</f>
        <v>0</v>
      </c>
    </row>
    <row r="176" spans="1:6">
      <c r="A176" s="14"/>
      <c r="B176" s="8"/>
      <c r="C176" s="8"/>
      <c r="D176" s="9"/>
      <c r="E176" s="9"/>
      <c r="F176" s="10">
        <f>IF(B176="","",SUMIFS($D$5:D176,$B$5:B176,B176)-SUMIFS($E$5:E176,$B$5:B176,B176))</f>
        <v>0</v>
      </c>
    </row>
    <row r="177" spans="1:6">
      <c r="A177" s="14"/>
      <c r="B177" s="8"/>
      <c r="C177" s="8"/>
      <c r="D177" s="9"/>
      <c r="E177" s="9"/>
      <c r="F177" s="10">
        <f>IF(B177="","",SUMIFS($D$5:D177,$B$5:B177,B177)-SUMIFS($E$5:E177,$B$5:B177,B177))</f>
        <v>0</v>
      </c>
    </row>
    <row r="178" spans="1:6">
      <c r="A178" s="14"/>
      <c r="B178" s="8"/>
      <c r="C178" s="8"/>
      <c r="D178" s="9"/>
      <c r="E178" s="9"/>
      <c r="F178" s="10">
        <f>IF(B178="","",SUMIFS($D$5:D178,$B$5:B178,B178)-SUMIFS($E$5:E178,$B$5:B178,B178))</f>
        <v>0</v>
      </c>
    </row>
    <row r="179" spans="1:6">
      <c r="A179" s="14"/>
      <c r="B179" s="8"/>
      <c r="C179" s="8"/>
      <c r="D179" s="9"/>
      <c r="E179" s="9"/>
      <c r="F179" s="10">
        <f>IF(B179="","",SUMIFS($D$5:D179,$B$5:B179,B179)-SUMIFS($E$5:E179,$B$5:B179,B179))</f>
        <v>0</v>
      </c>
    </row>
    <row r="180" spans="1:6">
      <c r="A180" s="14"/>
      <c r="B180" s="8"/>
      <c r="C180" s="8"/>
      <c r="D180" s="9"/>
      <c r="E180" s="9"/>
      <c r="F180" s="10">
        <f>IF(B180="","",SUMIFS($D$5:D180,$B$5:B180,B180)-SUMIFS($E$5:E180,$B$5:B180,B180))</f>
        <v>0</v>
      </c>
    </row>
    <row r="181" spans="1:6">
      <c r="A181" s="14"/>
      <c r="B181" s="8"/>
      <c r="C181" s="8"/>
      <c r="D181" s="9"/>
      <c r="E181" s="9"/>
      <c r="F181" s="10">
        <f>IF(B181="","",SUMIFS($D$5:D181,$B$5:B181,B181)-SUMIFS($E$5:E181,$B$5:B181,B181))</f>
        <v>0</v>
      </c>
    </row>
    <row r="182" spans="1:6">
      <c r="A182" s="14"/>
      <c r="B182" s="8"/>
      <c r="C182" s="8"/>
      <c r="D182" s="9"/>
      <c r="E182" s="9"/>
      <c r="F182" s="10">
        <f>IF(B182="","",SUMIFS($D$5:D182,$B$5:B182,B182)-SUMIFS($E$5:E182,$B$5:B182,B182))</f>
        <v>0</v>
      </c>
    </row>
    <row r="183" spans="1:6">
      <c r="A183" s="14"/>
      <c r="B183" s="8"/>
      <c r="C183" s="8"/>
      <c r="D183" s="9"/>
      <c r="E183" s="9"/>
      <c r="F183" s="10">
        <f>IF(B183="","",SUMIFS($D$5:D183,$B$5:B183,B183)-SUMIFS($E$5:E183,$B$5:B183,B183))</f>
        <v>0</v>
      </c>
    </row>
    <row r="184" spans="1:6">
      <c r="A184" s="14"/>
      <c r="B184" s="8"/>
      <c r="C184" s="8"/>
      <c r="D184" s="9"/>
      <c r="E184" s="9"/>
      <c r="F184" s="10">
        <f>IF(B184="","",SUMIFS($D$5:D184,$B$5:B184,B184)-SUMIFS($E$5:E184,$B$5:B184,B184))</f>
        <v>0</v>
      </c>
    </row>
    <row r="185" spans="1:6">
      <c r="A185" s="14"/>
      <c r="B185" s="8"/>
      <c r="C185" s="8"/>
      <c r="D185" s="9"/>
      <c r="E185" s="9"/>
      <c r="F185" s="10">
        <f>IF(B185="","",SUMIFS($D$5:D185,$B$5:B185,B185)-SUMIFS($E$5:E185,$B$5:B185,B185))</f>
        <v>0</v>
      </c>
    </row>
    <row r="186" spans="1:6">
      <c r="A186" s="14"/>
      <c r="B186" s="8"/>
      <c r="C186" s="8"/>
      <c r="D186" s="9"/>
      <c r="E186" s="9"/>
      <c r="F186" s="10">
        <f>IF(B186="","",SUMIFS($D$5:D186,$B$5:B186,B186)-SUMIFS($E$5:E186,$B$5:B186,B186))</f>
        <v>0</v>
      </c>
    </row>
    <row r="187" spans="1:6">
      <c r="A187" s="14"/>
      <c r="B187" s="8"/>
      <c r="C187" s="8"/>
      <c r="D187" s="9"/>
      <c r="E187" s="9"/>
      <c r="F187" s="10">
        <f>IF(B187="","",SUMIFS($D$5:D187,$B$5:B187,B187)-SUMIFS($E$5:E187,$B$5:B187,B187))</f>
        <v>0</v>
      </c>
    </row>
    <row r="188" spans="1:6">
      <c r="A188" s="14"/>
      <c r="B188" s="8"/>
      <c r="C188" s="8"/>
      <c r="D188" s="9"/>
      <c r="E188" s="9"/>
      <c r="F188" s="10">
        <f>IF(B188="","",SUMIFS($D$5:D188,$B$5:B188,B188)-SUMIFS($E$5:E188,$B$5:B188,B188))</f>
        <v>0</v>
      </c>
    </row>
    <row r="189" spans="1:6">
      <c r="A189" s="14"/>
      <c r="B189" s="8"/>
      <c r="C189" s="8"/>
      <c r="D189" s="9"/>
      <c r="E189" s="9"/>
      <c r="F189" s="10">
        <f>IF(B189="","",SUMIFS($D$5:D189,$B$5:B189,B189)-SUMIFS($E$5:E189,$B$5:B189,B189))</f>
        <v>0</v>
      </c>
    </row>
    <row r="190" spans="1:6">
      <c r="A190" s="14"/>
      <c r="B190" s="8"/>
      <c r="C190" s="8"/>
      <c r="D190" s="9"/>
      <c r="E190" s="9"/>
      <c r="F190" s="10">
        <f>IF(B190="","",SUMIFS($D$5:D190,$B$5:B190,B190)-SUMIFS($E$5:E190,$B$5:B190,B190))</f>
        <v>0</v>
      </c>
    </row>
    <row r="191" spans="1:6">
      <c r="A191" s="14"/>
      <c r="B191" s="8"/>
      <c r="C191" s="8"/>
      <c r="D191" s="9"/>
      <c r="E191" s="9"/>
      <c r="F191" s="10">
        <f>IF(B191="","",SUMIFS($D$5:D191,$B$5:B191,B191)-SUMIFS($E$5:E191,$B$5:B191,B191))</f>
        <v>0</v>
      </c>
    </row>
    <row r="192" spans="1:6">
      <c r="A192" s="14"/>
      <c r="B192" s="8"/>
      <c r="C192" s="8"/>
      <c r="D192" s="9"/>
      <c r="E192" s="9"/>
      <c r="F192" s="10">
        <f>IF(B192="","",SUMIFS($D$5:D192,$B$5:B192,B192)-SUMIFS($E$5:E192,$B$5:B192,B192))</f>
        <v>0</v>
      </c>
    </row>
    <row r="193" spans="1:6">
      <c r="A193" s="14"/>
      <c r="B193" s="8"/>
      <c r="C193" s="8"/>
      <c r="D193" s="9"/>
      <c r="E193" s="9"/>
      <c r="F193" s="10">
        <f>IF(B193="","",SUMIFS($D$5:D193,$B$5:B193,B193)-SUMIFS($E$5:E193,$B$5:B193,B193))</f>
        <v>0</v>
      </c>
    </row>
    <row r="194" spans="1:6">
      <c r="A194" s="14"/>
      <c r="B194" s="8"/>
      <c r="C194" s="8"/>
      <c r="D194" s="9"/>
      <c r="E194" s="9"/>
      <c r="F194" s="10">
        <f>IF(B194="","",SUMIFS($D$5:D194,$B$5:B194,B194)-SUMIFS($E$5:E194,$B$5:B194,B194))</f>
        <v>0</v>
      </c>
    </row>
    <row r="195" spans="1:6">
      <c r="A195" s="14"/>
      <c r="B195" s="8"/>
      <c r="C195" s="8"/>
      <c r="D195" s="9"/>
      <c r="E195" s="9"/>
      <c r="F195" s="10">
        <f>IF(B195="","",SUMIFS($D$5:D195,$B$5:B195,B195)-SUMIFS($E$5:E195,$B$5:B195,B195))</f>
        <v>0</v>
      </c>
    </row>
    <row r="196" spans="1:6">
      <c r="A196" s="14"/>
      <c r="B196" s="8"/>
      <c r="C196" s="8"/>
      <c r="D196" s="9"/>
      <c r="E196" s="9"/>
      <c r="F196" s="10">
        <f>IF(B196="","",SUMIFS($D$5:D196,$B$5:B196,B196)-SUMIFS($E$5:E196,$B$5:B196,B196))</f>
        <v>0</v>
      </c>
    </row>
    <row r="197" spans="1:6">
      <c r="A197" s="14"/>
      <c r="B197" s="8"/>
      <c r="C197" s="8"/>
      <c r="D197" s="9"/>
      <c r="E197" s="9"/>
      <c r="F197" s="10">
        <f>IF(B197="","",SUMIFS($D$5:D197,$B$5:B197,B197)-SUMIFS($E$5:E197,$B$5:B197,B197))</f>
        <v>0</v>
      </c>
    </row>
    <row r="198" spans="1:6">
      <c r="A198" s="14"/>
      <c r="B198" s="8"/>
      <c r="C198" s="8"/>
      <c r="D198" s="9"/>
      <c r="E198" s="9"/>
      <c r="F198" s="10">
        <f>IF(B198="","",SUMIFS($D$5:D198,$B$5:B198,B198)-SUMIFS($E$5:E198,$B$5:B198,B198))</f>
        <v>0</v>
      </c>
    </row>
    <row r="199" spans="1:6">
      <c r="A199" s="14"/>
      <c r="B199" s="8"/>
      <c r="C199" s="8"/>
      <c r="D199" s="9"/>
      <c r="E199" s="9"/>
      <c r="F199" s="10">
        <f>IF(B199="","",SUMIFS($D$5:D199,$B$5:B199,B199)-SUMIFS($E$5:E199,$B$5:B199,B199))</f>
        <v>0</v>
      </c>
    </row>
    <row r="200" spans="1:6">
      <c r="A200" s="14"/>
      <c r="B200" s="8"/>
      <c r="C200" s="8"/>
      <c r="D200" s="9"/>
      <c r="E200" s="9"/>
      <c r="F200" s="10">
        <f>IF(B200="","",SUMIFS($D$5:D200,$B$5:B200,B200)-SUMIFS($E$5:E200,$B$5:B200,B200))</f>
        <v>0</v>
      </c>
    </row>
    <row r="201" spans="1:6">
      <c r="A201" s="14"/>
      <c r="B201" s="8"/>
      <c r="C201" s="8"/>
      <c r="D201" s="9"/>
      <c r="E201" s="9"/>
      <c r="F201" s="10">
        <f>IF(B201="","",SUMIFS($D$5:D201,$B$5:B201,B201)-SUMIFS($E$5:E201,$B$5:B201,B201))</f>
        <v>0</v>
      </c>
    </row>
    <row r="202" spans="1:6">
      <c r="A202" s="14"/>
      <c r="B202" s="8"/>
      <c r="C202" s="8"/>
      <c r="D202" s="9"/>
      <c r="E202" s="9"/>
      <c r="F202" s="10">
        <f>IF(B202="","",SUMIFS($D$5:D202,$B$5:B202,B202)-SUMIFS($E$5:E202,$B$5:B202,B202))</f>
        <v>0</v>
      </c>
    </row>
    <row r="203" spans="1:6">
      <c r="A203" s="14"/>
      <c r="B203" s="8"/>
      <c r="C203" s="8"/>
      <c r="D203" s="9"/>
      <c r="E203" s="9"/>
      <c r="F203" s="10">
        <f>IF(B203="","",SUMIFS($D$5:D203,$B$5:B203,B203)-SUMIFS($E$5:E203,$B$5:B203,B203))</f>
        <v>0</v>
      </c>
    </row>
    <row r="204" spans="1:6">
      <c r="A204" s="14"/>
      <c r="B204" s="8"/>
      <c r="C204" s="8"/>
      <c r="D204" s="9"/>
      <c r="E204" s="9"/>
      <c r="F204" s="10">
        <f>IF(B204="","",SUMIFS($D$5:D204,$B$5:B204,B204)-SUMIFS($E$5:E204,$B$5:B204,B204))</f>
        <v>0</v>
      </c>
    </row>
    <row r="205" spans="1:6">
      <c r="A205" s="14"/>
      <c r="B205" s="8"/>
      <c r="C205" s="8"/>
      <c r="D205" s="9"/>
      <c r="E205" s="9"/>
      <c r="F205" s="10">
        <f>IF(B205="","",SUMIFS($D$5:D205,$B$5:B205,B205)-SUMIFS($E$5:E205,$B$5:B205,B205))</f>
        <v>0</v>
      </c>
    </row>
    <row r="206" spans="1:6">
      <c r="A206" s="14"/>
      <c r="B206" s="8"/>
      <c r="C206" s="8"/>
      <c r="D206" s="9"/>
      <c r="E206" s="9"/>
      <c r="F206" s="10">
        <f>IF(B206="","",SUMIFS($D$5:D206,$B$5:B206,B206)-SUMIFS($E$5:E206,$B$5:B206,B206))</f>
        <v>0</v>
      </c>
    </row>
    <row r="207" spans="1:6">
      <c r="A207" s="14"/>
      <c r="B207" s="8"/>
      <c r="C207" s="8"/>
      <c r="D207" s="9"/>
      <c r="E207" s="9"/>
      <c r="F207" s="10">
        <f>IF(B207="","",SUMIFS($D$5:D207,$B$5:B207,B207)-SUMIFS($E$5:E207,$B$5:B207,B207))</f>
        <v>0</v>
      </c>
    </row>
    <row r="208" spans="1:6">
      <c r="A208" s="14"/>
      <c r="B208" s="8"/>
      <c r="C208" s="8"/>
      <c r="D208" s="9"/>
      <c r="E208" s="9"/>
      <c r="F208" s="10">
        <f>IF(B208="","",SUMIFS($D$5:D208,$B$5:B208,B208)-SUMIFS($E$5:E208,$B$5:B208,B208))</f>
        <v>0</v>
      </c>
    </row>
    <row r="209" spans="1:6">
      <c r="A209" s="14"/>
      <c r="B209" s="8"/>
      <c r="C209" s="8"/>
      <c r="D209" s="9"/>
      <c r="E209" s="9"/>
      <c r="F209" s="10">
        <f>IF(B209="","",SUMIFS($D$5:D209,$B$5:B209,B209)-SUMIFS($E$5:E209,$B$5:B209,B209))</f>
        <v>0</v>
      </c>
    </row>
    <row r="210" spans="1:6">
      <c r="A210" s="14"/>
      <c r="B210" s="8"/>
      <c r="C210" s="8"/>
      <c r="D210" s="9"/>
      <c r="E210" s="9"/>
      <c r="F210" s="10">
        <f>IF(B210="","",SUMIFS($D$5:D210,$B$5:B210,B210)-SUMIFS($E$5:E210,$B$5:B210,B210))</f>
        <v>0</v>
      </c>
    </row>
    <row r="211" spans="1:6">
      <c r="A211" s="14"/>
      <c r="B211" s="8"/>
      <c r="C211" s="8"/>
      <c r="D211" s="9"/>
      <c r="E211" s="9"/>
      <c r="F211" s="10">
        <f>IF(B211="","",SUMIFS($D$5:D211,$B$5:B211,B211)-SUMIFS($E$5:E211,$B$5:B211,B211))</f>
        <v>0</v>
      </c>
    </row>
    <row r="212" spans="1:6">
      <c r="A212" s="14"/>
      <c r="B212" s="8"/>
      <c r="C212" s="8"/>
      <c r="D212" s="9"/>
      <c r="E212" s="9"/>
      <c r="F212" s="10">
        <f>IF(B212="","",SUMIFS($D$5:D212,$B$5:B212,B212)-SUMIFS($E$5:E212,$B$5:B212,B212))</f>
        <v>0</v>
      </c>
    </row>
    <row r="213" spans="1:6">
      <c r="A213" s="14"/>
      <c r="B213" s="8"/>
      <c r="C213" s="8"/>
      <c r="D213" s="9"/>
      <c r="E213" s="9"/>
      <c r="F213" s="10">
        <f>IF(B213="","",SUMIFS($D$5:D213,$B$5:B213,B213)-SUMIFS($E$5:E213,$B$5:B213,B213))</f>
        <v>0</v>
      </c>
    </row>
    <row r="214" spans="1:6">
      <c r="A214" s="14"/>
      <c r="B214" s="8"/>
      <c r="C214" s="8"/>
      <c r="D214" s="9"/>
      <c r="E214" s="9"/>
      <c r="F214" s="10">
        <f>IF(B214="","",SUMIFS($D$5:D214,$B$5:B214,B214)-SUMIFS($E$5:E214,$B$5:B214,B214))</f>
        <v>0</v>
      </c>
    </row>
    <row r="215" spans="1:6">
      <c r="A215" s="14"/>
      <c r="B215" s="8"/>
      <c r="C215" s="8"/>
      <c r="D215" s="9"/>
      <c r="E215" s="9"/>
      <c r="F215" s="10">
        <f>IF(B215="","",SUMIFS($D$5:D215,$B$5:B215,B215)-SUMIFS($E$5:E215,$B$5:B215,B215))</f>
        <v>0</v>
      </c>
    </row>
    <row r="216" spans="1:6">
      <c r="A216" s="14"/>
      <c r="B216" s="8"/>
      <c r="C216" s="8"/>
      <c r="D216" s="9"/>
      <c r="E216" s="9"/>
      <c r="F216" s="10">
        <f>IF(B216="","",SUMIFS($D$5:D216,$B$5:B216,B216)-SUMIFS($E$5:E216,$B$5:B216,B216))</f>
        <v>0</v>
      </c>
    </row>
    <row r="217" spans="1:6">
      <c r="A217" s="14"/>
      <c r="B217" s="8"/>
      <c r="C217" s="8"/>
      <c r="D217" s="9"/>
      <c r="E217" s="9"/>
      <c r="F217" s="10">
        <f>IF(B217="","",SUMIFS($D$5:D217,$B$5:B217,B217)-SUMIFS($E$5:E217,$B$5:B217,B217))</f>
        <v>0</v>
      </c>
    </row>
    <row r="218" spans="1:6">
      <c r="A218" s="14"/>
      <c r="B218" s="8"/>
      <c r="C218" s="8"/>
      <c r="D218" s="9"/>
      <c r="E218" s="9"/>
      <c r="F218" s="10">
        <f>IF(B218="","",SUMIFS($D$5:D218,$B$5:B218,B218)-SUMIFS($E$5:E218,$B$5:B218,B218))</f>
        <v>0</v>
      </c>
    </row>
    <row r="219" spans="1:6">
      <c r="A219" s="14"/>
      <c r="B219" s="8"/>
      <c r="C219" s="8"/>
      <c r="D219" s="9"/>
      <c r="E219" s="9"/>
      <c r="F219" s="10">
        <f>IF(B219="","",SUMIFS($D$5:D219,$B$5:B219,B219)-SUMIFS($E$5:E219,$B$5:B219,B219))</f>
        <v>0</v>
      </c>
    </row>
    <row r="220" spans="1:6">
      <c r="A220" s="14"/>
      <c r="B220" s="8"/>
      <c r="C220" s="8"/>
      <c r="D220" s="9"/>
      <c r="E220" s="9"/>
      <c r="F220" s="10">
        <f>IF(B220="","",SUMIFS($D$5:D220,$B$5:B220,B220)-SUMIFS($E$5:E220,$B$5:B220,B220))</f>
        <v>0</v>
      </c>
    </row>
    <row r="221" spans="1:6">
      <c r="A221" s="14"/>
      <c r="B221" s="8"/>
      <c r="C221" s="8"/>
      <c r="D221" s="9"/>
      <c r="E221" s="9"/>
      <c r="F221" s="10">
        <f>IF(B221="","",SUMIFS($D$5:D221,$B$5:B221,B221)-SUMIFS($E$5:E221,$B$5:B221,B221))</f>
        <v>0</v>
      </c>
    </row>
    <row r="222" spans="1:6">
      <c r="A222" s="14"/>
      <c r="B222" s="8"/>
      <c r="C222" s="8"/>
      <c r="D222" s="9"/>
      <c r="E222" s="9"/>
      <c r="F222" s="10">
        <f>IF(B222="","",SUMIFS($D$5:D222,$B$5:B222,B222)-SUMIFS($E$5:E222,$B$5:B222,B222))</f>
        <v>0</v>
      </c>
    </row>
    <row r="223" spans="1:6">
      <c r="A223" s="14"/>
      <c r="B223" s="8"/>
      <c r="C223" s="8"/>
      <c r="D223" s="9"/>
      <c r="E223" s="9"/>
      <c r="F223" s="10">
        <f>IF(B223="","",SUMIFS($D$5:D223,$B$5:B223,B223)-SUMIFS($E$5:E223,$B$5:B223,B223))</f>
        <v>0</v>
      </c>
    </row>
    <row r="224" spans="1:6">
      <c r="A224" s="14"/>
      <c r="B224" s="8"/>
      <c r="C224" s="8"/>
      <c r="D224" s="9"/>
      <c r="E224" s="9"/>
      <c r="F224" s="10">
        <f>IF(B224="","",SUMIFS($D$5:D224,$B$5:B224,B224)-SUMIFS($E$5:E224,$B$5:B224,B224))</f>
        <v>0</v>
      </c>
    </row>
    <row r="225" spans="1:6">
      <c r="A225" s="14"/>
      <c r="B225" s="8"/>
      <c r="C225" s="8"/>
      <c r="D225" s="9"/>
      <c r="E225" s="9"/>
      <c r="F225" s="10">
        <f>IF(B225="","",SUMIFS($D$5:D225,$B$5:B225,B225)-SUMIFS($E$5:E225,$B$5:B225,B225))</f>
        <v>0</v>
      </c>
    </row>
    <row r="226" spans="1:6">
      <c r="A226" s="14"/>
      <c r="B226" s="8"/>
      <c r="C226" s="8"/>
      <c r="D226" s="9"/>
      <c r="E226" s="9"/>
      <c r="F226" s="10">
        <f>IF(B226="","",SUMIFS($D$5:D226,$B$5:B226,B226)-SUMIFS($E$5:E226,$B$5:B226,B226))</f>
        <v>0</v>
      </c>
    </row>
    <row r="227" spans="1:6">
      <c r="A227" s="14"/>
      <c r="B227" s="8"/>
      <c r="C227" s="8"/>
      <c r="D227" s="9"/>
      <c r="E227" s="9"/>
      <c r="F227" s="10">
        <f>IF(B227="","",SUMIFS($D$5:D227,$B$5:B227,B227)-SUMIFS($E$5:E227,$B$5:B227,B227))</f>
        <v>0</v>
      </c>
    </row>
    <row r="228" spans="1:6">
      <c r="A228" s="14"/>
      <c r="B228" s="8"/>
      <c r="C228" s="8"/>
      <c r="D228" s="9"/>
      <c r="E228" s="9"/>
      <c r="F228" s="10">
        <f>IF(B228="","",SUMIFS($D$5:D228,$B$5:B228,B228)-SUMIFS($E$5:E228,$B$5:B228,B228))</f>
        <v>0</v>
      </c>
    </row>
    <row r="229" spans="1:6">
      <c r="A229" s="14"/>
      <c r="B229" s="8"/>
      <c r="C229" s="8"/>
      <c r="D229" s="9"/>
      <c r="E229" s="9"/>
      <c r="F229" s="10">
        <f>IF(B229="","",SUMIFS($D$5:D229,$B$5:B229,B229)-SUMIFS($E$5:E229,$B$5:B229,B229))</f>
        <v>0</v>
      </c>
    </row>
    <row r="230" spans="1:6">
      <c r="A230" s="14"/>
      <c r="B230" s="8"/>
      <c r="C230" s="8"/>
      <c r="D230" s="9"/>
      <c r="E230" s="9"/>
      <c r="F230" s="10">
        <f>IF(B230="","",SUMIFS($D$5:D230,$B$5:B230,B230)-SUMIFS($E$5:E230,$B$5:B230,B230))</f>
        <v>0</v>
      </c>
    </row>
    <row r="231" spans="1:6">
      <c r="A231" s="14"/>
      <c r="B231" s="8"/>
      <c r="C231" s="8"/>
      <c r="D231" s="9"/>
      <c r="E231" s="9"/>
      <c r="F231" s="10">
        <f>IF(B231="","",SUMIFS($D$5:D231,$B$5:B231,B231)-SUMIFS($E$5:E231,$B$5:B231,B231))</f>
        <v>0</v>
      </c>
    </row>
    <row r="232" spans="1:6">
      <c r="A232" s="14"/>
      <c r="B232" s="8"/>
      <c r="C232" s="8"/>
      <c r="D232" s="9"/>
      <c r="E232" s="9"/>
      <c r="F232" s="10">
        <f>IF(B232="","",SUMIFS($D$5:D232,$B$5:B232,B232)-SUMIFS($E$5:E232,$B$5:B232,B232))</f>
        <v>0</v>
      </c>
    </row>
    <row r="233" spans="1:6">
      <c r="A233" s="14"/>
      <c r="B233" s="8"/>
      <c r="C233" s="8"/>
      <c r="D233" s="9"/>
      <c r="E233" s="9"/>
      <c r="F233" s="10">
        <f>IF(B233="","",SUMIFS($D$5:D233,$B$5:B233,B233)-SUMIFS($E$5:E233,$B$5:B233,B233))</f>
        <v>0</v>
      </c>
    </row>
    <row r="234" spans="1:6">
      <c r="A234" s="14"/>
      <c r="B234" s="8"/>
      <c r="C234" s="8"/>
      <c r="D234" s="9"/>
      <c r="E234" s="9"/>
      <c r="F234" s="10">
        <f>IF(B234="","",SUMIFS($D$5:D234,$B$5:B234,B234)-SUMIFS($E$5:E234,$B$5:B234,B234))</f>
        <v>0</v>
      </c>
    </row>
    <row r="235" spans="1:6">
      <c r="A235" s="14"/>
      <c r="B235" s="8"/>
      <c r="C235" s="8"/>
      <c r="D235" s="9"/>
      <c r="E235" s="9"/>
      <c r="F235" s="10">
        <f>IF(B235="","",SUMIFS($D$5:D235,$B$5:B235,B235)-SUMIFS($E$5:E235,$B$5:B235,B235))</f>
        <v>0</v>
      </c>
    </row>
    <row r="236" spans="1:6">
      <c r="A236" s="14"/>
      <c r="B236" s="8"/>
      <c r="C236" s="8"/>
      <c r="D236" s="9"/>
      <c r="E236" s="9"/>
      <c r="F236" s="10">
        <f>IF(B236="","",SUMIFS($D$5:D236,$B$5:B236,B236)-SUMIFS($E$5:E236,$B$5:B236,B236))</f>
        <v>0</v>
      </c>
    </row>
    <row r="237" spans="1:6">
      <c r="A237" s="14"/>
      <c r="B237" s="8"/>
      <c r="C237" s="8"/>
      <c r="D237" s="9"/>
      <c r="E237" s="9"/>
      <c r="F237" s="10">
        <f>IF(B237="","",SUMIFS($D$5:D237,$B$5:B237,B237)-SUMIFS($E$5:E237,$B$5:B237,B237))</f>
        <v>0</v>
      </c>
    </row>
    <row r="238" spans="1:6">
      <c r="A238" s="14"/>
      <c r="B238" s="8"/>
      <c r="C238" s="8"/>
      <c r="D238" s="9"/>
      <c r="E238" s="9"/>
      <c r="F238" s="10">
        <f>IF(B238="","",SUMIFS($D$5:D238,$B$5:B238,B238)-SUMIFS($E$5:E238,$B$5:B238,B238))</f>
        <v>0</v>
      </c>
    </row>
    <row r="239" spans="1:6">
      <c r="A239" s="14"/>
      <c r="B239" s="8"/>
      <c r="C239" s="8"/>
      <c r="D239" s="9"/>
      <c r="E239" s="9"/>
      <c r="F239" s="10">
        <f>IF(B239="","",SUMIFS($D$5:D239,$B$5:B239,B239)-SUMIFS($E$5:E239,$B$5:B239,B239))</f>
        <v>0</v>
      </c>
    </row>
    <row r="240" spans="1:6">
      <c r="A240" s="14"/>
      <c r="B240" s="8"/>
      <c r="C240" s="8"/>
      <c r="D240" s="9"/>
      <c r="E240" s="9"/>
      <c r="F240" s="10">
        <f>IF(B240="","",SUMIFS($D$5:D240,$B$5:B240,B240)-SUMIFS($E$5:E240,$B$5:B240,B240))</f>
        <v>0</v>
      </c>
    </row>
    <row r="241" spans="1:6">
      <c r="A241" s="14"/>
      <c r="B241" s="8"/>
      <c r="C241" s="8"/>
      <c r="D241" s="9"/>
      <c r="E241" s="9"/>
      <c r="F241" s="10">
        <f>IF(B241="","",SUMIFS($D$5:D241,$B$5:B241,B241)-SUMIFS($E$5:E241,$B$5:B241,B241))</f>
        <v>0</v>
      </c>
    </row>
    <row r="242" spans="1:6">
      <c r="A242" s="14"/>
      <c r="B242" s="8"/>
      <c r="C242" s="8"/>
      <c r="D242" s="9"/>
      <c r="E242" s="9"/>
      <c r="F242" s="10">
        <f>IF(B242="","",SUMIFS($D$5:D242,$B$5:B242,B242)-SUMIFS($E$5:E242,$B$5:B242,B242))</f>
        <v>0</v>
      </c>
    </row>
    <row r="243" spans="1:6">
      <c r="A243" s="14"/>
      <c r="B243" s="8"/>
      <c r="C243" s="8"/>
      <c r="D243" s="9"/>
      <c r="E243" s="9"/>
      <c r="F243" s="10">
        <f>IF(B243="","",SUMIFS($D$5:D243,$B$5:B243,B243)-SUMIFS($E$5:E243,$B$5:B243,B243))</f>
        <v>0</v>
      </c>
    </row>
    <row r="244" spans="1:6">
      <c r="A244" s="14"/>
      <c r="B244" s="8"/>
      <c r="C244" s="8"/>
      <c r="D244" s="9"/>
      <c r="E244" s="9"/>
      <c r="F244" s="10">
        <f>IF(B244="","",SUMIFS($D$5:D244,$B$5:B244,B244)-SUMIFS($E$5:E244,$B$5:B244,B244))</f>
        <v>0</v>
      </c>
    </row>
    <row r="245" spans="1:6">
      <c r="A245" s="14"/>
      <c r="B245" s="8"/>
      <c r="C245" s="8"/>
      <c r="D245" s="9"/>
      <c r="E245" s="9"/>
      <c r="F245" s="10">
        <f>IF(B245="","",SUMIFS($D$5:D245,$B$5:B245,B245)-SUMIFS($E$5:E245,$B$5:B245,B245))</f>
        <v>0</v>
      </c>
    </row>
    <row r="246" spans="1:6">
      <c r="A246" s="14"/>
      <c r="B246" s="8"/>
      <c r="C246" s="8"/>
      <c r="D246" s="9"/>
      <c r="E246" s="9"/>
      <c r="F246" s="10">
        <f>IF(B246="","",SUMIFS($D$5:D246,$B$5:B246,B246)-SUMIFS($E$5:E246,$B$5:B246,B246))</f>
        <v>0</v>
      </c>
    </row>
    <row r="247" spans="1:6">
      <c r="A247" s="14"/>
      <c r="B247" s="8"/>
      <c r="C247" s="8"/>
      <c r="D247" s="9"/>
      <c r="E247" s="9"/>
      <c r="F247" s="10">
        <f>IF(B247="","",SUMIFS($D$5:D247,$B$5:B247,B247)-SUMIFS($E$5:E247,$B$5:B247,B247))</f>
        <v>0</v>
      </c>
    </row>
    <row r="248" spans="1:6">
      <c r="A248" s="14"/>
      <c r="B248" s="8"/>
      <c r="C248" s="8"/>
      <c r="D248" s="9"/>
      <c r="E248" s="9"/>
      <c r="F248" s="10">
        <f>IF(B248="","",SUMIFS($D$5:D248,$B$5:B248,B248)-SUMIFS($E$5:E248,$B$5:B248,B248))</f>
        <v>0</v>
      </c>
    </row>
    <row r="249" spans="1:6">
      <c r="A249" s="14"/>
      <c r="B249" s="8"/>
      <c r="C249" s="8"/>
      <c r="D249" s="9"/>
      <c r="E249" s="9"/>
      <c r="F249" s="10">
        <f>IF(B249="","",SUMIFS($D$5:D249,$B$5:B249,B249)-SUMIFS($E$5:E249,$B$5:B249,B249))</f>
        <v>0</v>
      </c>
    </row>
    <row r="250" spans="1:6">
      <c r="A250" s="14"/>
      <c r="B250" s="8"/>
      <c r="C250" s="8"/>
      <c r="D250" s="9"/>
      <c r="E250" s="9"/>
      <c r="F250" s="10">
        <f>IF(B250="","",SUMIFS($D$5:D250,$B$5:B250,B250)-SUMIFS($E$5:E250,$B$5:B250,B250))</f>
        <v>0</v>
      </c>
    </row>
    <row r="251" spans="1:6">
      <c r="A251" s="14"/>
      <c r="B251" s="8"/>
      <c r="C251" s="8"/>
      <c r="D251" s="9"/>
      <c r="E251" s="9"/>
      <c r="F251" s="10">
        <f>IF(B251="","",SUMIFS($D$5:D251,$B$5:B251,B251)-SUMIFS($E$5:E251,$B$5:B251,B251))</f>
        <v>0</v>
      </c>
    </row>
    <row r="252" spans="1:6">
      <c r="A252" s="14"/>
      <c r="B252" s="8"/>
      <c r="C252" s="8"/>
      <c r="D252" s="9"/>
      <c r="E252" s="9"/>
      <c r="F252" s="10">
        <f>IF(B252="","",SUMIFS($D$5:D252,$B$5:B252,B252)-SUMIFS($E$5:E252,$B$5:B252,B252))</f>
        <v>0</v>
      </c>
    </row>
    <row r="253" spans="1:6">
      <c r="A253" s="14"/>
      <c r="B253" s="8"/>
      <c r="C253" s="8"/>
      <c r="D253" s="9"/>
      <c r="E253" s="9"/>
      <c r="F253" s="10">
        <f>IF(B253="","",SUMIFS($D$5:D253,$B$5:B253,B253)-SUMIFS($E$5:E253,$B$5:B253,B253))</f>
        <v>0</v>
      </c>
    </row>
    <row r="254" spans="1:6">
      <c r="A254" s="14"/>
      <c r="B254" s="8"/>
      <c r="C254" s="8"/>
      <c r="D254" s="9"/>
      <c r="E254" s="9"/>
      <c r="F254" s="10">
        <f>IF(B254="","",SUMIFS($D$5:D254,$B$5:B254,B254)-SUMIFS($E$5:E254,$B$5:B254,B254))</f>
        <v>0</v>
      </c>
    </row>
    <row r="255" spans="1:6">
      <c r="A255" s="14"/>
      <c r="B255" s="8"/>
      <c r="C255" s="8"/>
      <c r="D255" s="9"/>
      <c r="E255" s="9"/>
      <c r="F255" s="10">
        <f>IF(B255="","",SUMIFS($D$5:D255,$B$5:B255,B255)-SUMIFS($E$5:E255,$B$5:B255,B255))</f>
        <v>0</v>
      </c>
    </row>
    <row r="256" spans="1:6">
      <c r="A256" s="14"/>
      <c r="B256" s="8"/>
      <c r="C256" s="8"/>
      <c r="D256" s="9"/>
      <c r="E256" s="9"/>
      <c r="F256" s="10">
        <f>IF(B256="","",SUMIFS($D$5:D256,$B$5:B256,B256)-SUMIFS($E$5:E256,$B$5:B256,B256))</f>
        <v>0</v>
      </c>
    </row>
    <row r="257" spans="1:6">
      <c r="A257" s="14"/>
      <c r="B257" s="8"/>
      <c r="C257" s="8"/>
      <c r="D257" s="9"/>
      <c r="E257" s="9"/>
      <c r="F257" s="10">
        <f>IF(B257="","",SUMIFS($D$5:D257,$B$5:B257,B257)-SUMIFS($E$5:E257,$B$5:B257,B257))</f>
        <v>0</v>
      </c>
    </row>
    <row r="258" spans="1:6">
      <c r="A258" s="14"/>
      <c r="B258" s="8"/>
      <c r="C258" s="8"/>
      <c r="D258" s="9"/>
      <c r="E258" s="9"/>
      <c r="F258" s="10">
        <f>IF(B258="","",SUMIFS($D$5:D258,$B$5:B258,B258)-SUMIFS($E$5:E258,$B$5:B258,B258))</f>
        <v>0</v>
      </c>
    </row>
    <row r="259" spans="1:6">
      <c r="A259" s="14"/>
      <c r="B259" s="8"/>
      <c r="C259" s="8"/>
      <c r="D259" s="9"/>
      <c r="E259" s="9"/>
      <c r="F259" s="10">
        <f>IF(B259="","",SUMIFS($D$5:D259,$B$5:B259,B259)-SUMIFS($E$5:E259,$B$5:B259,B259))</f>
        <v>0</v>
      </c>
    </row>
    <row r="260" spans="1:6">
      <c r="A260" s="14"/>
      <c r="B260" s="8"/>
      <c r="C260" s="8"/>
      <c r="D260" s="9"/>
      <c r="E260" s="9"/>
      <c r="F260" s="10">
        <f>IF(B260="","",SUMIFS($D$5:D260,$B$5:B260,B260)-SUMIFS($E$5:E260,$B$5:B260,B260))</f>
        <v>0</v>
      </c>
    </row>
    <row r="261" spans="1:6">
      <c r="A261" s="14"/>
      <c r="B261" s="8"/>
      <c r="C261" s="8"/>
      <c r="D261" s="9"/>
      <c r="E261" s="9"/>
      <c r="F261" s="10">
        <f>IF(B261="","",SUMIFS($D$5:D261,$B$5:B261,B261)-SUMIFS($E$5:E261,$B$5:B261,B261))</f>
        <v>0</v>
      </c>
    </row>
    <row r="262" spans="1:6">
      <c r="A262" s="14"/>
      <c r="B262" s="8"/>
      <c r="C262" s="8"/>
      <c r="D262" s="9"/>
      <c r="E262" s="9"/>
      <c r="F262" s="10">
        <f>IF(B262="","",SUMIFS($D$5:D262,$B$5:B262,B262)-SUMIFS($E$5:E262,$B$5:B262,B262))</f>
        <v>0</v>
      </c>
    </row>
    <row r="263" spans="1:6">
      <c r="A263" s="14"/>
      <c r="B263" s="8"/>
      <c r="C263" s="8"/>
      <c r="D263" s="9"/>
      <c r="E263" s="9"/>
      <c r="F263" s="10">
        <f>IF(B263="","",SUMIFS($D$5:D263,$B$5:B263,B263)-SUMIFS($E$5:E263,$B$5:B263,B263))</f>
        <v>0</v>
      </c>
    </row>
    <row r="264" spans="1:6">
      <c r="A264" s="14"/>
      <c r="B264" s="8"/>
      <c r="C264" s="8"/>
      <c r="D264" s="9"/>
      <c r="E264" s="9"/>
      <c r="F264" s="10">
        <f>IF(B264="","",SUMIFS($D$5:D264,$B$5:B264,B264)-SUMIFS($E$5:E264,$B$5:B264,B264))</f>
        <v>0</v>
      </c>
    </row>
    <row r="265" spans="1:6">
      <c r="A265" s="14"/>
      <c r="B265" s="8"/>
      <c r="C265" s="8"/>
      <c r="D265" s="9"/>
      <c r="E265" s="9"/>
      <c r="F265" s="10">
        <f>IF(B265="","",SUMIFS($D$5:D265,$B$5:B265,B265)-SUMIFS($E$5:E265,$B$5:B265,B265))</f>
        <v>0</v>
      </c>
    </row>
    <row r="266" spans="1:6">
      <c r="A266" s="14"/>
      <c r="B266" s="8"/>
      <c r="C266" s="8"/>
      <c r="D266" s="9"/>
      <c r="E266" s="9"/>
      <c r="F266" s="10">
        <f>IF(B266="","",SUMIFS($D$5:D266,$B$5:B266,B266)-SUMIFS($E$5:E266,$B$5:B266,B266))</f>
        <v>0</v>
      </c>
    </row>
    <row r="267" spans="1:6">
      <c r="A267" s="14"/>
      <c r="B267" s="8"/>
      <c r="C267" s="8"/>
      <c r="D267" s="9"/>
      <c r="E267" s="9"/>
      <c r="F267" s="10">
        <f>IF(B267="","",SUMIFS($D$5:D267,$B$5:B267,B267)-SUMIFS($E$5:E267,$B$5:B267,B267))</f>
        <v>0</v>
      </c>
    </row>
    <row r="268" spans="1:6">
      <c r="A268" s="14"/>
      <c r="B268" s="8"/>
      <c r="C268" s="8"/>
      <c r="D268" s="9"/>
      <c r="E268" s="9"/>
      <c r="F268" s="10">
        <f>IF(B268="","",SUMIFS($D$5:D268,$B$5:B268,B268)-SUMIFS($E$5:E268,$B$5:B268,B268))</f>
        <v>0</v>
      </c>
    </row>
    <row r="269" spans="1:6">
      <c r="A269" s="14"/>
      <c r="B269" s="8"/>
      <c r="C269" s="8"/>
      <c r="D269" s="9"/>
      <c r="E269" s="9"/>
      <c r="F269" s="10">
        <f>IF(B269="","",SUMIFS($D$5:D269,$B$5:B269,B269)-SUMIFS($E$5:E269,$B$5:B269,B269))</f>
        <v>0</v>
      </c>
    </row>
    <row r="270" spans="1:6">
      <c r="A270" s="14"/>
      <c r="B270" s="8"/>
      <c r="C270" s="8"/>
      <c r="D270" s="9"/>
      <c r="E270" s="9"/>
      <c r="F270" s="10">
        <f>IF(B270="","",SUMIFS($D$5:D270,$B$5:B270,B270)-SUMIFS($E$5:E270,$B$5:B270,B270))</f>
        <v>0</v>
      </c>
    </row>
    <row r="271" spans="1:6">
      <c r="A271" s="14"/>
      <c r="B271" s="8"/>
      <c r="C271" s="8"/>
      <c r="D271" s="9"/>
      <c r="E271" s="9"/>
      <c r="F271" s="10">
        <f>IF(B271="","",SUMIFS($D$5:D271,$B$5:B271,B271)-SUMIFS($E$5:E271,$B$5:B271,B271))</f>
        <v>0</v>
      </c>
    </row>
    <row r="272" spans="1:6">
      <c r="A272" s="14"/>
      <c r="B272" s="8"/>
      <c r="C272" s="8"/>
      <c r="D272" s="9"/>
      <c r="E272" s="9"/>
      <c r="F272" s="10">
        <f>IF(B272="","",SUMIFS($D$5:D272,$B$5:B272,B272)-SUMIFS($E$5:E272,$B$5:B272,B272))</f>
        <v>0</v>
      </c>
    </row>
    <row r="273" spans="1:6">
      <c r="A273" s="14"/>
      <c r="B273" s="8"/>
      <c r="C273" s="8"/>
      <c r="D273" s="9"/>
      <c r="E273" s="9"/>
      <c r="F273" s="10">
        <f>IF(B273="","",SUMIFS($D$5:D273,$B$5:B273,B273)-SUMIFS($E$5:E273,$B$5:B273,B273))</f>
        <v>0</v>
      </c>
    </row>
    <row r="274" spans="1:6">
      <c r="A274" s="14"/>
      <c r="B274" s="8"/>
      <c r="C274" s="8"/>
      <c r="D274" s="9"/>
      <c r="E274" s="9"/>
      <c r="F274" s="10">
        <f>IF(B274="","",SUMIFS($D$5:D274,$B$5:B274,B274)-SUMIFS($E$5:E274,$B$5:B274,B274))</f>
        <v>0</v>
      </c>
    </row>
    <row r="275" spans="1:6">
      <c r="A275" s="14"/>
      <c r="B275" s="8"/>
      <c r="C275" s="8"/>
      <c r="D275" s="9"/>
      <c r="E275" s="9"/>
      <c r="F275" s="10">
        <f>IF(B275="","",SUMIFS($D$5:D275,$B$5:B275,B275)-SUMIFS($E$5:E275,$B$5:B275,B275))</f>
        <v>0</v>
      </c>
    </row>
    <row r="276" spans="1:6">
      <c r="A276" s="14"/>
      <c r="B276" s="8"/>
      <c r="C276" s="8"/>
      <c r="D276" s="9"/>
      <c r="E276" s="9"/>
      <c r="F276" s="10">
        <f>IF(B276="","",SUMIFS($D$5:D276,$B$5:B276,B276)-SUMIFS($E$5:E276,$B$5:B276,B276))</f>
        <v>0</v>
      </c>
    </row>
    <row r="277" spans="1:6">
      <c r="A277" s="14"/>
      <c r="B277" s="8"/>
      <c r="C277" s="8"/>
      <c r="D277" s="9"/>
      <c r="E277" s="9"/>
      <c r="F277" s="10">
        <f>IF(B277="","",SUMIFS($D$5:D277,$B$5:B277,B277)-SUMIFS($E$5:E277,$B$5:B277,B277))</f>
        <v>0</v>
      </c>
    </row>
    <row r="278" spans="1:6">
      <c r="A278" s="14"/>
      <c r="B278" s="8"/>
      <c r="C278" s="8"/>
      <c r="D278" s="9"/>
      <c r="E278" s="9"/>
      <c r="F278" s="10">
        <f>IF(B278="","",SUMIFS($D$5:D278,$B$5:B278,B278)-SUMIFS($E$5:E278,$B$5:B278,B278))</f>
        <v>0</v>
      </c>
    </row>
    <row r="279" spans="1:6">
      <c r="A279" s="14"/>
      <c r="B279" s="8"/>
      <c r="C279" s="8"/>
      <c r="D279" s="9"/>
      <c r="E279" s="9"/>
      <c r="F279" s="10">
        <f>IF(B279="","",SUMIFS($D$5:D279,$B$5:B279,B279)-SUMIFS($E$5:E279,$B$5:B279,B279))</f>
        <v>0</v>
      </c>
    </row>
    <row r="280" spans="1:6">
      <c r="A280" s="14"/>
      <c r="B280" s="8"/>
      <c r="C280" s="8"/>
      <c r="D280" s="9"/>
      <c r="E280" s="9"/>
      <c r="F280" s="10">
        <f>IF(B280="","",SUMIFS($D$5:D280,$B$5:B280,B280)-SUMIFS($E$5:E280,$B$5:B280,B280))</f>
        <v>0</v>
      </c>
    </row>
    <row r="281" spans="1:6">
      <c r="A281" s="14"/>
      <c r="B281" s="8"/>
      <c r="C281" s="8"/>
      <c r="D281" s="9"/>
      <c r="E281" s="9"/>
      <c r="F281" s="10">
        <f>IF(B281="","",SUMIFS($D$5:D281,$B$5:B281,B281)-SUMIFS($E$5:E281,$B$5:B281,B281))</f>
        <v>0</v>
      </c>
    </row>
    <row r="282" spans="1:6">
      <c r="A282" s="14"/>
      <c r="B282" s="8"/>
      <c r="C282" s="8"/>
      <c r="D282" s="9"/>
      <c r="E282" s="9"/>
      <c r="F282" s="10">
        <f>IF(B282="","",SUMIFS($D$5:D282,$B$5:B282,B282)-SUMIFS($E$5:E282,$B$5:B282,B282))</f>
        <v>0</v>
      </c>
    </row>
    <row r="283" spans="1:6">
      <c r="A283" s="14"/>
      <c r="B283" s="8"/>
      <c r="C283" s="8"/>
      <c r="D283" s="9"/>
      <c r="E283" s="9"/>
      <c r="F283" s="10">
        <f>IF(B283="","",SUMIFS($D$5:D283,$B$5:B283,B283)-SUMIFS($E$5:E283,$B$5:B283,B283))</f>
        <v>0</v>
      </c>
    </row>
    <row r="284" spans="1:6">
      <c r="A284" s="14"/>
      <c r="B284" s="8"/>
      <c r="C284" s="8"/>
      <c r="D284" s="9"/>
      <c r="E284" s="9"/>
      <c r="F284" s="10">
        <f>IF(B284="","",SUMIFS($D$5:D284,$B$5:B284,B284)-SUMIFS($E$5:E284,$B$5:B284,B284))</f>
        <v>0</v>
      </c>
    </row>
    <row r="285" spans="1:6">
      <c r="A285" s="14"/>
      <c r="B285" s="8"/>
      <c r="C285" s="8"/>
      <c r="D285" s="9"/>
      <c r="E285" s="9"/>
      <c r="F285" s="10">
        <f>IF(B285="","",SUMIFS($D$5:D285,$B$5:B285,B285)-SUMIFS($E$5:E285,$B$5:B285,B285))</f>
        <v>0</v>
      </c>
    </row>
    <row r="286" spans="1:6">
      <c r="A286" s="14"/>
      <c r="B286" s="8"/>
      <c r="C286" s="8"/>
      <c r="D286" s="9"/>
      <c r="E286" s="9"/>
      <c r="F286" s="10">
        <f>IF(B286="","",SUMIFS($D$5:D286,$B$5:B286,B286)-SUMIFS($E$5:E286,$B$5:B286,B286))</f>
        <v>0</v>
      </c>
    </row>
    <row r="287" spans="1:6">
      <c r="A287" s="14"/>
      <c r="B287" s="8"/>
      <c r="C287" s="8"/>
      <c r="D287" s="9"/>
      <c r="E287" s="9"/>
      <c r="F287" s="10">
        <f>IF(B287="","",SUMIFS($D$5:D287,$B$5:B287,B287)-SUMIFS($E$5:E287,$B$5:B287,B287))</f>
        <v>0</v>
      </c>
    </row>
    <row r="288" spans="1:6">
      <c r="A288" s="14"/>
      <c r="B288" s="8"/>
      <c r="C288" s="8"/>
      <c r="D288" s="9"/>
      <c r="E288" s="9"/>
      <c r="F288" s="10">
        <f>IF(B288="","",SUMIFS($D$5:D288,$B$5:B288,B288)-SUMIFS($E$5:E288,$B$5:B288,B288))</f>
        <v>0</v>
      </c>
    </row>
    <row r="289" spans="1:6">
      <c r="A289" s="14"/>
      <c r="B289" s="8"/>
      <c r="C289" s="8"/>
      <c r="D289" s="9"/>
      <c r="E289" s="9"/>
      <c r="F289" s="10">
        <f>IF(B289="","",SUMIFS($D$5:D289,$B$5:B289,B289)-SUMIFS($E$5:E289,$B$5:B289,B289))</f>
        <v>0</v>
      </c>
    </row>
    <row r="290" spans="1:6">
      <c r="A290" s="14"/>
      <c r="B290" s="8"/>
      <c r="C290" s="8"/>
      <c r="D290" s="9"/>
      <c r="E290" s="9"/>
      <c r="F290" s="10">
        <f>IF(B290="","",SUMIFS($D$5:D290,$B$5:B290,B290)-SUMIFS($E$5:E290,$B$5:B290,B290))</f>
        <v>0</v>
      </c>
    </row>
    <row r="291" spans="1:6">
      <c r="A291" s="14"/>
      <c r="B291" s="8"/>
      <c r="C291" s="8"/>
      <c r="D291" s="9"/>
      <c r="E291" s="9"/>
      <c r="F291" s="10">
        <f>IF(B291="","",SUMIFS($D$5:D291,$B$5:B291,B291)-SUMIFS($E$5:E291,$B$5:B291,B291))</f>
        <v>0</v>
      </c>
    </row>
    <row r="292" spans="1:6">
      <c r="A292" s="14"/>
      <c r="B292" s="8"/>
      <c r="C292" s="8"/>
      <c r="D292" s="9"/>
      <c r="E292" s="9"/>
      <c r="F292" s="10">
        <f>IF(B292="","",SUMIFS($D$5:D292,$B$5:B292,B292)-SUMIFS($E$5:E292,$B$5:B292,B292))</f>
        <v>0</v>
      </c>
    </row>
    <row r="293" spans="1:6">
      <c r="A293" s="14"/>
      <c r="B293" s="8"/>
      <c r="C293" s="8"/>
      <c r="D293" s="9"/>
      <c r="E293" s="9"/>
      <c r="F293" s="10">
        <f>IF(B293="","",SUMIFS($D$5:D293,$B$5:B293,B293)-SUMIFS($E$5:E293,$B$5:B293,B293))</f>
        <v>0</v>
      </c>
    </row>
    <row r="294" spans="1:6">
      <c r="A294" s="14"/>
      <c r="B294" s="8"/>
      <c r="C294" s="8"/>
      <c r="D294" s="9"/>
      <c r="E294" s="9"/>
      <c r="F294" s="10">
        <f>IF(B294="","",SUMIFS($D$5:D294,$B$5:B294,B294)-SUMIFS($E$5:E294,$B$5:B294,B294))</f>
        <v>0</v>
      </c>
    </row>
    <row r="295" spans="1:6">
      <c r="A295" s="14"/>
      <c r="B295" s="8"/>
      <c r="C295" s="8"/>
      <c r="D295" s="9"/>
      <c r="E295" s="9"/>
      <c r="F295" s="10">
        <f>IF(B295="","",SUMIFS($D$5:D295,$B$5:B295,B295)-SUMIFS($E$5:E295,$B$5:B295,B295))</f>
        <v>0</v>
      </c>
    </row>
    <row r="296" spans="1:6">
      <c r="A296" s="14"/>
      <c r="B296" s="8"/>
      <c r="C296" s="8"/>
      <c r="D296" s="9"/>
      <c r="E296" s="9"/>
      <c r="F296" s="10">
        <f>IF(B296="","",SUMIFS($D$5:D296,$B$5:B296,B296)-SUMIFS($E$5:E296,$B$5:B296,B296))</f>
        <v>0</v>
      </c>
    </row>
    <row r="297" spans="1:6">
      <c r="A297" s="14"/>
      <c r="B297" s="8"/>
      <c r="C297" s="8"/>
      <c r="D297" s="9"/>
      <c r="E297" s="9"/>
      <c r="F297" s="10">
        <f>IF(B297="","",SUMIFS($D$5:D297,$B$5:B297,B297)-SUMIFS($E$5:E297,$B$5:B297,B297))</f>
        <v>0</v>
      </c>
    </row>
    <row r="298" spans="1:6">
      <c r="A298" s="14"/>
      <c r="B298" s="8"/>
      <c r="C298" s="8"/>
      <c r="D298" s="9"/>
      <c r="E298" s="9"/>
      <c r="F298" s="10">
        <f>IF(B298="","",SUMIFS($D$5:D298,$B$5:B298,B298)-SUMIFS($E$5:E298,$B$5:B298,B298))</f>
        <v>0</v>
      </c>
    </row>
    <row r="299" spans="1:6">
      <c r="A299" s="14"/>
      <c r="B299" s="8"/>
      <c r="C299" s="8"/>
      <c r="D299" s="9"/>
      <c r="E299" s="9"/>
      <c r="F299" s="10">
        <f>IF(B299="","",SUMIFS($D$5:D299,$B$5:B299,B299)-SUMIFS($E$5:E299,$B$5:B299,B299))</f>
        <v>0</v>
      </c>
    </row>
    <row r="300" spans="1:6">
      <c r="A300" s="14"/>
      <c r="B300" s="8"/>
      <c r="C300" s="8"/>
      <c r="D300" s="9"/>
      <c r="E300" s="9"/>
      <c r="F300" s="10">
        <f>IF(B300="","",SUMIFS($D$5:D300,$B$5:B300,B300)-SUMIFS($E$5:E300,$B$5:B300,B300))</f>
        <v>0</v>
      </c>
    </row>
    <row r="301" spans="1:6">
      <c r="A301" s="14"/>
      <c r="B301" s="8"/>
      <c r="C301" s="8"/>
      <c r="D301" s="9"/>
      <c r="E301" s="9"/>
      <c r="F301" s="10">
        <f>IF(B301="","",SUMIFS($D$5:D301,$B$5:B301,B301)-SUMIFS($E$5:E301,$B$5:B301,B301))</f>
        <v>0</v>
      </c>
    </row>
    <row r="302" spans="1:6">
      <c r="A302" s="14"/>
      <c r="B302" s="8"/>
      <c r="C302" s="8"/>
      <c r="D302" s="9"/>
      <c r="E302" s="9"/>
      <c r="F302" s="10">
        <f>IF(B302="","",SUMIFS($D$5:D302,$B$5:B302,B302)-SUMIFS($E$5:E302,$B$5:B302,B302))</f>
        <v>0</v>
      </c>
    </row>
    <row r="303" spans="1:6">
      <c r="A303" s="14"/>
      <c r="B303" s="8"/>
      <c r="C303" s="8"/>
      <c r="D303" s="9"/>
      <c r="E303" s="9"/>
      <c r="F303" s="10">
        <f>IF(B303="","",SUMIFS($D$5:D303,$B$5:B303,B303)-SUMIFS($E$5:E303,$B$5:B303,B303))</f>
        <v>0</v>
      </c>
    </row>
    <row r="304" spans="1:6">
      <c r="A304" s="14"/>
      <c r="B304" s="8"/>
      <c r="C304" s="8"/>
      <c r="D304" s="9"/>
      <c r="E304" s="9"/>
      <c r="F304" s="10">
        <f>IF(B304="","",SUMIFS($D$5:D304,$B$5:B304,B304)-SUMIFS($E$5:E304,$B$5:B304,B304))</f>
        <v>0</v>
      </c>
    </row>
    <row r="305" spans="1:6">
      <c r="A305" s="14"/>
      <c r="B305" s="8"/>
      <c r="C305" s="8"/>
      <c r="D305" s="9"/>
      <c r="E305" s="9"/>
      <c r="F305" s="10">
        <f>IF(B305="","",SUMIFS($D$5:D305,$B$5:B305,B305)-SUMIFS($E$5:E305,$B$5:B305,B305))</f>
        <v>0</v>
      </c>
    </row>
    <row r="306" spans="1:6">
      <c r="A306" s="14"/>
      <c r="B306" s="8"/>
      <c r="C306" s="8"/>
      <c r="D306" s="9"/>
      <c r="E306" s="9"/>
      <c r="F306" s="10">
        <f>IF(B306="","",SUMIFS($D$5:D306,$B$5:B306,B306)-SUMIFS($E$5:E306,$B$5:B306,B306))</f>
        <v>0</v>
      </c>
    </row>
    <row r="307" spans="1:6">
      <c r="A307" s="14"/>
      <c r="B307" s="8"/>
      <c r="C307" s="8"/>
      <c r="D307" s="9"/>
      <c r="E307" s="9"/>
      <c r="F307" s="10">
        <f>IF(B307="","",SUMIFS($D$5:D307,$B$5:B307,B307)-SUMIFS($E$5:E307,$B$5:B307,B307))</f>
        <v>0</v>
      </c>
    </row>
    <row r="308" spans="1:6">
      <c r="A308" s="14"/>
      <c r="B308" s="8"/>
      <c r="C308" s="8"/>
      <c r="D308" s="9"/>
      <c r="E308" s="9"/>
      <c r="F308" s="10">
        <f>IF(B308="","",SUMIFS($D$5:D308,$B$5:B308,B308)-SUMIFS($E$5:E308,$B$5:B308,B308))</f>
        <v>0</v>
      </c>
    </row>
    <row r="309" spans="1:6">
      <c r="A309" s="14"/>
      <c r="B309" s="8"/>
      <c r="C309" s="8"/>
      <c r="D309" s="9"/>
      <c r="E309" s="9"/>
      <c r="F309" s="10">
        <f>IF(B309="","",SUMIFS($D$5:D309,$B$5:B309,B309)-SUMIFS($E$5:E309,$B$5:B309,B309))</f>
        <v>0</v>
      </c>
    </row>
    <row r="310" spans="1:6">
      <c r="A310" s="14"/>
      <c r="B310" s="8"/>
      <c r="C310" s="8"/>
      <c r="D310" s="9"/>
      <c r="E310" s="9"/>
      <c r="F310" s="10">
        <f>IF(B310="","",SUMIFS($D$5:D310,$B$5:B310,B310)-SUMIFS($E$5:E310,$B$5:B310,B310))</f>
        <v>0</v>
      </c>
    </row>
    <row r="311" spans="1:6">
      <c r="A311" s="14"/>
      <c r="B311" s="8"/>
      <c r="C311" s="8"/>
      <c r="D311" s="9"/>
      <c r="E311" s="9"/>
      <c r="F311" s="10">
        <f>IF(B311="","",SUMIFS($D$5:D311,$B$5:B311,B311)-SUMIFS($E$5:E311,$B$5:B311,B311))</f>
        <v>0</v>
      </c>
    </row>
    <row r="312" spans="1:6">
      <c r="A312" s="14"/>
      <c r="B312" s="8"/>
      <c r="C312" s="8"/>
      <c r="D312" s="9"/>
      <c r="E312" s="9"/>
      <c r="F312" s="10">
        <f>IF(B312="","",SUMIFS($D$5:D312,$B$5:B312,B312)-SUMIFS($E$5:E312,$B$5:B312,B312))</f>
        <v>0</v>
      </c>
    </row>
    <row r="313" spans="1:6">
      <c r="A313" s="14"/>
      <c r="B313" s="8"/>
      <c r="C313" s="8"/>
      <c r="D313" s="9"/>
      <c r="E313" s="9"/>
      <c r="F313" s="10">
        <f>IF(B313="","",SUMIFS($D$5:D313,$B$5:B313,B313)-SUMIFS($E$5:E313,$B$5:B313,B313))</f>
        <v>0</v>
      </c>
    </row>
    <row r="314" spans="1:6">
      <c r="A314" s="14"/>
      <c r="B314" s="8"/>
      <c r="C314" s="8"/>
      <c r="D314" s="9"/>
      <c r="E314" s="9"/>
      <c r="F314" s="10">
        <f>IF(B314="","",SUMIFS($D$5:D314,$B$5:B314,B314)-SUMIFS($E$5:E314,$B$5:B314,B314))</f>
        <v>0</v>
      </c>
    </row>
    <row r="315" spans="1:6">
      <c r="A315" s="14"/>
      <c r="B315" s="8"/>
      <c r="C315" s="8"/>
      <c r="D315" s="9"/>
      <c r="E315" s="9"/>
      <c r="F315" s="10">
        <f>IF(B315="","",SUMIFS($D$5:D315,$B$5:B315,B315)-SUMIFS($E$5:E315,$B$5:B315,B315))</f>
        <v>0</v>
      </c>
    </row>
    <row r="316" spans="1:6">
      <c r="A316" s="14"/>
      <c r="B316" s="8"/>
      <c r="C316" s="8"/>
      <c r="D316" s="9"/>
      <c r="E316" s="9"/>
      <c r="F316" s="10">
        <f>IF(B316="","",SUMIFS($D$5:D316,$B$5:B316,B316)-SUMIFS($E$5:E316,$B$5:B316,B316))</f>
        <v>0</v>
      </c>
    </row>
    <row r="317" spans="1:6">
      <c r="A317" s="14"/>
      <c r="B317" s="8"/>
      <c r="C317" s="8"/>
      <c r="D317" s="9"/>
      <c r="E317" s="9"/>
      <c r="F317" s="10">
        <f>IF(B317="","",SUMIFS($D$5:D317,$B$5:B317,B317)-SUMIFS($E$5:E317,$B$5:B317,B317))</f>
        <v>0</v>
      </c>
    </row>
    <row r="318" spans="1:6">
      <c r="A318" s="14"/>
      <c r="B318" s="8"/>
      <c r="C318" s="8"/>
      <c r="D318" s="9"/>
      <c r="E318" s="9"/>
      <c r="F318" s="10">
        <f>IF(B318="","",SUMIFS($D$5:D318,$B$5:B318,B318)-SUMIFS($E$5:E318,$B$5:B318,B318))</f>
        <v>0</v>
      </c>
    </row>
    <row r="319" spans="1:6">
      <c r="A319" s="14"/>
      <c r="B319" s="8"/>
      <c r="C319" s="8"/>
      <c r="D319" s="9"/>
      <c r="E319" s="9"/>
      <c r="F319" s="10">
        <f>IF(B319="","",SUMIFS($D$5:D319,$B$5:B319,B319)-SUMIFS($E$5:E319,$B$5:B319,B319))</f>
        <v>0</v>
      </c>
    </row>
    <row r="320" spans="1:6">
      <c r="A320" s="14"/>
      <c r="B320" s="8"/>
      <c r="C320" s="8"/>
      <c r="D320" s="9"/>
      <c r="E320" s="9"/>
      <c r="F320" s="10">
        <f>IF(B320="","",SUMIFS($D$5:D320,$B$5:B320,B320)-SUMIFS($E$5:E320,$B$5:B320,B320))</f>
        <v>0</v>
      </c>
    </row>
    <row r="321" spans="1:6">
      <c r="A321" s="14"/>
      <c r="B321" s="8"/>
      <c r="C321" s="8"/>
      <c r="D321" s="9"/>
      <c r="E321" s="9"/>
      <c r="F321" s="10">
        <f>IF(B321="","",SUMIFS($D$5:D321,$B$5:B321,B321)-SUMIFS($E$5:E321,$B$5:B321,B321))</f>
        <v>0</v>
      </c>
    </row>
    <row r="322" spans="1:6">
      <c r="A322" s="14"/>
      <c r="B322" s="8"/>
      <c r="C322" s="8"/>
      <c r="D322" s="9"/>
      <c r="E322" s="9"/>
      <c r="F322" s="10">
        <f>IF(B322="","",SUMIFS($D$5:D322,$B$5:B322,B322)-SUMIFS($E$5:E322,$B$5:B322,B322))</f>
        <v>0</v>
      </c>
    </row>
    <row r="323" spans="1:6">
      <c r="A323" s="14"/>
      <c r="B323" s="8"/>
      <c r="C323" s="8"/>
      <c r="D323" s="9"/>
      <c r="E323" s="9"/>
      <c r="F323" s="10">
        <f>IF(B323="","",SUMIFS($D$5:D323,$B$5:B323,B323)-SUMIFS($E$5:E323,$B$5:B323,B323))</f>
        <v>0</v>
      </c>
    </row>
    <row r="324" spans="1:6">
      <c r="A324" s="14"/>
      <c r="B324" s="8"/>
      <c r="C324" s="8"/>
      <c r="D324" s="9"/>
      <c r="E324" s="9"/>
      <c r="F324" s="10">
        <f>IF(B324="","",SUMIFS($D$5:D324,$B$5:B324,B324)-SUMIFS($E$5:E324,$B$5:B324,B324))</f>
        <v>0</v>
      </c>
    </row>
    <row r="325" spans="1:6">
      <c r="A325" s="14"/>
      <c r="B325" s="8"/>
      <c r="C325" s="8"/>
      <c r="D325" s="9"/>
      <c r="E325" s="9"/>
      <c r="F325" s="10">
        <f>IF(B325="","",SUMIFS($D$5:D325,$B$5:B325,B325)-SUMIFS($E$5:E325,$B$5:B325,B325))</f>
        <v>0</v>
      </c>
    </row>
    <row r="326" spans="1:6">
      <c r="A326" s="14"/>
      <c r="B326" s="8"/>
      <c r="C326" s="8"/>
      <c r="D326" s="9"/>
      <c r="E326" s="9"/>
      <c r="F326" s="10">
        <f>IF(B326="","",SUMIFS($D$5:D326,$B$5:B326,B326)-SUMIFS($E$5:E326,$B$5:B326,B326))</f>
        <v>0</v>
      </c>
    </row>
    <row r="327" spans="1:6">
      <c r="A327" s="14"/>
      <c r="B327" s="8"/>
      <c r="C327" s="8"/>
      <c r="D327" s="9"/>
      <c r="E327" s="9"/>
      <c r="F327" s="10">
        <f>IF(B327="","",SUMIFS($D$5:D327,$B$5:B327,B327)-SUMIFS($E$5:E327,$B$5:B327,B327))</f>
        <v>0</v>
      </c>
    </row>
    <row r="328" spans="1:6">
      <c r="A328" s="14"/>
      <c r="B328" s="8"/>
      <c r="C328" s="8"/>
      <c r="D328" s="9"/>
      <c r="E328" s="9"/>
      <c r="F328" s="10">
        <f>IF(B328="","",SUMIFS($D$5:D328,$B$5:B328,B328)-SUMIFS($E$5:E328,$B$5:B328,B328))</f>
        <v>0</v>
      </c>
    </row>
    <row r="329" spans="1:6">
      <c r="A329" s="14"/>
      <c r="B329" s="8"/>
      <c r="C329" s="8"/>
      <c r="D329" s="9"/>
      <c r="E329" s="9"/>
      <c r="F329" s="10">
        <f>IF(B329="","",SUMIFS($D$5:D329,$B$5:B329,B329)-SUMIFS($E$5:E329,$B$5:B329,B329))</f>
        <v>0</v>
      </c>
    </row>
    <row r="330" spans="1:6">
      <c r="A330" s="14"/>
      <c r="B330" s="8"/>
      <c r="C330" s="8"/>
      <c r="D330" s="9"/>
      <c r="E330" s="9"/>
      <c r="F330" s="10">
        <f>IF(B330="","",SUMIFS($D$5:D330,$B$5:B330,B330)-SUMIFS($E$5:E330,$B$5:B330,B330))</f>
        <v>0</v>
      </c>
    </row>
    <row r="331" spans="1:6">
      <c r="A331" s="14"/>
      <c r="B331" s="8"/>
      <c r="C331" s="8"/>
      <c r="D331" s="9"/>
      <c r="E331" s="9"/>
      <c r="F331" s="10">
        <f>IF(B331="","",SUMIFS($D$5:D331,$B$5:B331,B331)-SUMIFS($E$5:E331,$B$5:B331,B331))</f>
        <v>0</v>
      </c>
    </row>
    <row r="332" spans="1:6">
      <c r="A332" s="14"/>
      <c r="B332" s="8"/>
      <c r="C332" s="8"/>
      <c r="D332" s="9"/>
      <c r="E332" s="9"/>
      <c r="F332" s="10">
        <f>IF(B332="","",SUMIFS($D$5:D332,$B$5:B332,B332)-SUMIFS($E$5:E332,$B$5:B332,B332))</f>
        <v>0</v>
      </c>
    </row>
    <row r="333" spans="1:6">
      <c r="A333" s="14"/>
      <c r="B333" s="8"/>
      <c r="C333" s="8"/>
      <c r="D333" s="9"/>
      <c r="E333" s="9"/>
      <c r="F333" s="10">
        <f>IF(B333="","",SUMIFS($D$5:D333,$B$5:B333,B333)-SUMIFS($E$5:E333,$B$5:B333,B333))</f>
        <v>0</v>
      </c>
    </row>
    <row r="334" spans="1:6">
      <c r="A334" s="14"/>
      <c r="B334" s="8"/>
      <c r="C334" s="8"/>
      <c r="D334" s="9"/>
      <c r="E334" s="9"/>
      <c r="F334" s="10">
        <f>IF(B334="","",SUMIFS($D$5:D334,$B$5:B334,B334)-SUMIFS($E$5:E334,$B$5:B334,B334))</f>
        <v>0</v>
      </c>
    </row>
    <row r="335" spans="1:6">
      <c r="A335" s="14"/>
      <c r="B335" s="8"/>
      <c r="C335" s="8"/>
      <c r="D335" s="9"/>
      <c r="E335" s="9"/>
      <c r="F335" s="10">
        <f>IF(B335="","",SUMIFS($D$5:D335,$B$5:B335,B335)-SUMIFS($E$5:E335,$B$5:B335,B335))</f>
        <v>0</v>
      </c>
    </row>
    <row r="336" spans="1:6">
      <c r="A336" s="14"/>
      <c r="B336" s="8"/>
      <c r="C336" s="8"/>
      <c r="D336" s="9"/>
      <c r="E336" s="9"/>
      <c r="F336" s="10">
        <f>IF(B336="","",SUMIFS($D$5:D336,$B$5:B336,B336)-SUMIFS($E$5:E336,$B$5:B336,B336))</f>
        <v>0</v>
      </c>
    </row>
    <row r="337" spans="1:6">
      <c r="A337" s="14"/>
      <c r="B337" s="8"/>
      <c r="C337" s="8"/>
      <c r="D337" s="9"/>
      <c r="E337" s="9"/>
      <c r="F337" s="10">
        <f>IF(B337="","",SUMIFS($D$5:D337,$B$5:B337,B337)-SUMIFS($E$5:E337,$B$5:B337,B337))</f>
        <v>0</v>
      </c>
    </row>
    <row r="338" spans="1:6">
      <c r="A338" s="14"/>
      <c r="B338" s="8"/>
      <c r="C338" s="8"/>
      <c r="D338" s="9"/>
      <c r="E338" s="9"/>
      <c r="F338" s="10">
        <f>IF(B338="","",SUMIFS($D$5:D338,$B$5:B338,B338)-SUMIFS($E$5:E338,$B$5:B338,B338))</f>
        <v>0</v>
      </c>
    </row>
    <row r="339" spans="1:6">
      <c r="A339" s="14"/>
      <c r="B339" s="8"/>
      <c r="C339" s="8"/>
      <c r="D339" s="9"/>
      <c r="E339" s="9"/>
      <c r="F339" s="10">
        <f>IF(B339="","",SUMIFS($D$5:D339,$B$5:B339,B339)-SUMIFS($E$5:E339,$B$5:B339,B339))</f>
        <v>0</v>
      </c>
    </row>
    <row r="340" spans="1:6">
      <c r="A340" s="14"/>
      <c r="B340" s="8"/>
      <c r="C340" s="8"/>
      <c r="D340" s="9"/>
      <c r="E340" s="9"/>
      <c r="F340" s="10">
        <f>IF(B340="","",SUMIFS($D$5:D340,$B$5:B340,B340)-SUMIFS($E$5:E340,$B$5:B340,B340))</f>
        <v>0</v>
      </c>
    </row>
    <row r="341" spans="1:6">
      <c r="A341" s="14"/>
      <c r="B341" s="8"/>
      <c r="C341" s="8"/>
      <c r="D341" s="9"/>
      <c r="E341" s="9"/>
      <c r="F341" s="10">
        <f>IF(B341="","",SUMIFS($D$5:D341,$B$5:B341,B341)-SUMIFS($E$5:E341,$B$5:B341,B341))</f>
        <v>0</v>
      </c>
    </row>
    <row r="342" spans="1:6">
      <c r="A342" s="14"/>
      <c r="B342" s="8"/>
      <c r="C342" s="8"/>
      <c r="D342" s="9"/>
      <c r="E342" s="9"/>
      <c r="F342" s="10">
        <f>IF(B342="","",SUMIFS($D$5:D342,$B$5:B342,B342)-SUMIFS($E$5:E342,$B$5:B342,B342))</f>
        <v>0</v>
      </c>
    </row>
    <row r="343" spans="1:6">
      <c r="A343" s="14"/>
      <c r="B343" s="8"/>
      <c r="C343" s="8"/>
      <c r="D343" s="9"/>
      <c r="E343" s="9"/>
      <c r="F343" s="10">
        <f>IF(B343="","",SUMIFS($D$5:D343,$B$5:B343,B343)-SUMIFS($E$5:E343,$B$5:B343,B343))</f>
        <v>0</v>
      </c>
    </row>
    <row r="344" spans="1:6">
      <c r="A344" s="14"/>
      <c r="B344" s="8"/>
      <c r="C344" s="8"/>
      <c r="D344" s="9"/>
      <c r="E344" s="9"/>
      <c r="F344" s="10">
        <f>IF(B344="","",SUMIFS($D$5:D344,$B$5:B344,B344)-SUMIFS($E$5:E344,$B$5:B344,B344))</f>
        <v>0</v>
      </c>
    </row>
    <row r="345" spans="1:6">
      <c r="A345" s="14"/>
      <c r="B345" s="8"/>
      <c r="C345" s="8"/>
      <c r="D345" s="9"/>
      <c r="E345" s="9"/>
      <c r="F345" s="10">
        <f>IF(B345="","",SUMIFS($D$5:D345,$B$5:B345,B345)-SUMIFS($E$5:E345,$B$5:B345,B345))</f>
        <v>0</v>
      </c>
    </row>
    <row r="346" spans="1:6">
      <c r="A346" s="14"/>
      <c r="B346" s="8"/>
      <c r="C346" s="8"/>
      <c r="D346" s="9"/>
      <c r="E346" s="9"/>
      <c r="F346" s="10">
        <f>IF(B346="","",SUMIFS($D$5:D346,$B$5:B346,B346)-SUMIFS($E$5:E346,$B$5:B346,B346))</f>
        <v>0</v>
      </c>
    </row>
    <row r="347" spans="1:6">
      <c r="A347" s="14"/>
      <c r="B347" s="8"/>
      <c r="C347" s="8"/>
      <c r="D347" s="9"/>
      <c r="E347" s="9"/>
      <c r="F347" s="10">
        <f>IF(B347="","",SUMIFS($D$5:D347,$B$5:B347,B347)-SUMIFS($E$5:E347,$B$5:B347,B347))</f>
        <v>0</v>
      </c>
    </row>
    <row r="348" spans="1:6">
      <c r="A348" s="14"/>
      <c r="B348" s="8"/>
      <c r="C348" s="8"/>
      <c r="D348" s="9"/>
      <c r="E348" s="9"/>
      <c r="F348" s="10">
        <f>IF(B348="","",SUMIFS($D$5:D348,$B$5:B348,B348)-SUMIFS($E$5:E348,$B$5:B348,B348))</f>
        <v>0</v>
      </c>
    </row>
    <row r="349" spans="1:6">
      <c r="A349" s="14"/>
      <c r="B349" s="8"/>
      <c r="C349" s="8"/>
      <c r="D349" s="9"/>
      <c r="E349" s="9"/>
      <c r="F349" s="10">
        <f>IF(B349="","",SUMIFS($D$5:D349,$B$5:B349,B349)-SUMIFS($E$5:E349,$B$5:B349,B349))</f>
        <v>0</v>
      </c>
    </row>
    <row r="350" spans="1:6">
      <c r="A350" s="14"/>
      <c r="B350" s="8"/>
      <c r="C350" s="8"/>
      <c r="D350" s="9"/>
      <c r="E350" s="9"/>
      <c r="F350" s="10">
        <f>IF(B350="","",SUMIFS($D$5:D350,$B$5:B350,B350)-SUMIFS($E$5:E350,$B$5:B350,B350))</f>
        <v>0</v>
      </c>
    </row>
    <row r="351" spans="1:6">
      <c r="A351" s="14"/>
      <c r="B351" s="8"/>
      <c r="C351" s="8"/>
      <c r="D351" s="9"/>
      <c r="E351" s="9"/>
      <c r="F351" s="10">
        <f>IF(B351="","",SUMIFS($D$5:D351,$B$5:B351,B351)-SUMIFS($E$5:E351,$B$5:B351,B351))</f>
        <v>0</v>
      </c>
    </row>
    <row r="352" spans="1:6">
      <c r="A352" s="14"/>
      <c r="B352" s="8"/>
      <c r="C352" s="8"/>
      <c r="D352" s="9"/>
      <c r="E352" s="9"/>
      <c r="F352" s="10">
        <f>IF(B352="","",SUMIFS($D$5:D352,$B$5:B352,B352)-SUMIFS($E$5:E352,$B$5:B352,B352))</f>
        <v>0</v>
      </c>
    </row>
    <row r="353" spans="1:6">
      <c r="A353" s="14"/>
      <c r="B353" s="8"/>
      <c r="C353" s="8"/>
      <c r="D353" s="9"/>
      <c r="E353" s="9"/>
      <c r="F353" s="10">
        <f>IF(B353="","",SUMIFS($D$5:D353,$B$5:B353,B353)-SUMIFS($E$5:E353,$B$5:B353,B353))</f>
        <v>0</v>
      </c>
    </row>
    <row r="354" spans="1:6">
      <c r="A354" s="14"/>
      <c r="B354" s="8"/>
      <c r="C354" s="8"/>
      <c r="D354" s="9"/>
      <c r="E354" s="9"/>
      <c r="F354" s="10">
        <f>IF(B354="","",SUMIFS($D$5:D354,$B$5:B354,B354)-SUMIFS($E$5:E354,$B$5:B354,B354))</f>
        <v>0</v>
      </c>
    </row>
    <row r="355" spans="1:6">
      <c r="A355" s="14"/>
      <c r="B355" s="8"/>
      <c r="C355" s="8"/>
      <c r="D355" s="9"/>
      <c r="E355" s="9"/>
      <c r="F355" s="10">
        <f>IF(B355="","",SUMIFS($D$5:D355,$B$5:B355,B355)-SUMIFS($E$5:E355,$B$5:B355,B355))</f>
        <v>0</v>
      </c>
    </row>
    <row r="356" spans="1:6">
      <c r="A356" s="14"/>
      <c r="B356" s="8"/>
      <c r="C356" s="8"/>
      <c r="D356" s="9"/>
      <c r="E356" s="9"/>
      <c r="F356" s="10">
        <f>IF(B356="","",SUMIFS($D$5:D356,$B$5:B356,B356)-SUMIFS($E$5:E356,$B$5:B356,B356))</f>
        <v>0</v>
      </c>
    </row>
    <row r="357" spans="1:6">
      <c r="A357" s="14"/>
      <c r="B357" s="8"/>
      <c r="C357" s="8"/>
      <c r="D357" s="9"/>
      <c r="E357" s="9"/>
      <c r="F357" s="10">
        <f>IF(B357="","",SUMIFS($D$5:D357,$B$5:B357,B357)-SUMIFS($E$5:E357,$B$5:B357,B357))</f>
        <v>0</v>
      </c>
    </row>
    <row r="358" spans="1:6">
      <c r="A358" s="14"/>
      <c r="B358" s="8"/>
      <c r="C358" s="8"/>
      <c r="D358" s="9"/>
      <c r="E358" s="9"/>
      <c r="F358" s="10">
        <f>IF(B358="","",SUMIFS($D$5:D358,$B$5:B358,B358)-SUMIFS($E$5:E358,$B$5:B358,B358))</f>
        <v>0</v>
      </c>
    </row>
    <row r="359" spans="1:6">
      <c r="A359" s="14"/>
      <c r="B359" s="8"/>
      <c r="C359" s="8"/>
      <c r="D359" s="9"/>
      <c r="E359" s="9"/>
      <c r="F359" s="10">
        <f>IF(B359="","",SUMIFS($D$5:D359,$B$5:B359,B359)-SUMIFS($E$5:E359,$B$5:B359,B359))</f>
        <v>0</v>
      </c>
    </row>
    <row r="360" spans="1:6">
      <c r="A360" s="14"/>
      <c r="B360" s="8"/>
      <c r="C360" s="8"/>
      <c r="D360" s="9"/>
      <c r="E360" s="9"/>
      <c r="F360" s="10">
        <f>IF(B360="","",SUMIFS($D$5:D360,$B$5:B360,B360)-SUMIFS($E$5:E360,$B$5:B360,B360))</f>
        <v>0</v>
      </c>
    </row>
    <row r="361" spans="1:6">
      <c r="A361" s="14"/>
      <c r="B361" s="8"/>
      <c r="C361" s="8"/>
      <c r="D361" s="9"/>
      <c r="E361" s="9"/>
      <c r="F361" s="10">
        <f>IF(B361="","",SUMIFS($D$5:D361,$B$5:B361,B361)-SUMIFS($E$5:E361,$B$5:B361,B361))</f>
        <v>0</v>
      </c>
    </row>
    <row r="362" spans="1:6">
      <c r="A362" s="14"/>
      <c r="B362" s="8"/>
      <c r="C362" s="8"/>
      <c r="D362" s="9"/>
      <c r="E362" s="9"/>
      <c r="F362" s="10">
        <f>IF(B362="","",SUMIFS($D$5:D362,$B$5:B362,B362)-SUMIFS($E$5:E362,$B$5:B362,B362))</f>
        <v>0</v>
      </c>
    </row>
    <row r="363" spans="1:6">
      <c r="A363" s="14"/>
      <c r="B363" s="8"/>
      <c r="C363" s="8"/>
      <c r="D363" s="9"/>
      <c r="E363" s="9"/>
      <c r="F363" s="10">
        <f>IF(B363="","",SUMIFS($D$5:D363,$B$5:B363,B363)-SUMIFS($E$5:E363,$B$5:B363,B363))</f>
        <v>0</v>
      </c>
    </row>
    <row r="364" spans="1:6">
      <c r="A364" s="14"/>
      <c r="B364" s="8"/>
      <c r="C364" s="8"/>
      <c r="D364" s="9"/>
      <c r="E364" s="9"/>
      <c r="F364" s="10">
        <f>IF(B364="","",SUMIFS($D$5:D364,$B$5:B364,B364)-SUMIFS($E$5:E364,$B$5:B364,B364))</f>
        <v>0</v>
      </c>
    </row>
    <row r="365" spans="1:6">
      <c r="A365" s="14"/>
      <c r="B365" s="8"/>
      <c r="C365" s="8"/>
      <c r="D365" s="9"/>
      <c r="E365" s="9"/>
      <c r="F365" s="10">
        <f>IF(B365="","",SUMIFS($D$5:D365,$B$5:B365,B365)-SUMIFS($E$5:E365,$B$5:B365,B365))</f>
        <v>0</v>
      </c>
    </row>
    <row r="366" spans="1:6">
      <c r="A366" s="14"/>
      <c r="B366" s="8"/>
      <c r="C366" s="8"/>
      <c r="D366" s="9"/>
      <c r="E366" s="9"/>
      <c r="F366" s="10">
        <f>IF(B366="","",SUMIFS($D$5:D366,$B$5:B366,B366)-SUMIFS($E$5:E366,$B$5:B366,B366))</f>
        <v>0</v>
      </c>
    </row>
    <row r="367" spans="1:6">
      <c r="A367" s="14"/>
      <c r="B367" s="8"/>
      <c r="C367" s="8"/>
      <c r="D367" s="9"/>
      <c r="E367" s="9"/>
      <c r="F367" s="10">
        <f>IF(B367="","",SUMIFS($D$5:D367,$B$5:B367,B367)-SUMIFS($E$5:E367,$B$5:B367,B367))</f>
        <v>0</v>
      </c>
    </row>
    <row r="368" spans="1:6">
      <c r="A368" s="14"/>
      <c r="B368" s="8"/>
      <c r="C368" s="8"/>
      <c r="D368" s="9"/>
      <c r="E368" s="9"/>
      <c r="F368" s="10">
        <f>IF(B368="","",SUMIFS($D$5:D368,$B$5:B368,B368)-SUMIFS($E$5:E368,$B$5:B368,B368))</f>
        <v>0</v>
      </c>
    </row>
    <row r="369" spans="1:6">
      <c r="A369" s="14"/>
      <c r="B369" s="8"/>
      <c r="C369" s="8"/>
      <c r="D369" s="9"/>
      <c r="E369" s="9"/>
      <c r="F369" s="10">
        <f>IF(B369="","",SUMIFS($D$5:D369,$B$5:B369,B369)-SUMIFS($E$5:E369,$B$5:B369,B369))</f>
        <v>0</v>
      </c>
    </row>
    <row r="370" spans="1:6">
      <c r="A370" s="14"/>
      <c r="B370" s="8"/>
      <c r="C370" s="8"/>
      <c r="D370" s="9"/>
      <c r="E370" s="9"/>
      <c r="F370" s="10">
        <f>IF(B370="","",SUMIFS($D$5:D370,$B$5:B370,B370)-SUMIFS($E$5:E370,$B$5:B370,B370))</f>
        <v>0</v>
      </c>
    </row>
    <row r="371" spans="1:6">
      <c r="A371" s="14"/>
      <c r="B371" s="8"/>
      <c r="C371" s="8"/>
      <c r="D371" s="9"/>
      <c r="E371" s="9"/>
      <c r="F371" s="10">
        <f>IF(B371="","",SUMIFS($D$5:D371,$B$5:B371,B371)-SUMIFS($E$5:E371,$B$5:B371,B371))</f>
        <v>0</v>
      </c>
    </row>
    <row r="372" spans="1:6">
      <c r="A372" s="14"/>
      <c r="B372" s="8"/>
      <c r="C372" s="8"/>
      <c r="D372" s="9"/>
      <c r="E372" s="9"/>
      <c r="F372" s="10">
        <f>IF(B372="","",SUMIFS($D$5:D372,$B$5:B372,B372)-SUMIFS($E$5:E372,$B$5:B372,B372))</f>
        <v>0</v>
      </c>
    </row>
    <row r="373" spans="1:6">
      <c r="A373" s="14"/>
      <c r="B373" s="8"/>
      <c r="C373" s="8"/>
      <c r="D373" s="9"/>
      <c r="E373" s="9"/>
      <c r="F373" s="10">
        <f>IF(B373="","",SUMIFS($D$5:D373,$B$5:B373,B373)-SUMIFS($E$5:E373,$B$5:B373,B373))</f>
        <v>0</v>
      </c>
    </row>
    <row r="374" spans="1:6">
      <c r="A374" s="14"/>
      <c r="B374" s="8"/>
      <c r="C374" s="8"/>
      <c r="D374" s="9"/>
      <c r="E374" s="9"/>
      <c r="F374" s="10">
        <f>IF(B374="","",SUMIFS($D$5:D374,$B$5:B374,B374)-SUMIFS($E$5:E374,$B$5:B374,B374))</f>
        <v>0</v>
      </c>
    </row>
    <row r="375" spans="1:6">
      <c r="A375" s="14"/>
      <c r="B375" s="8"/>
      <c r="C375" s="8"/>
      <c r="D375" s="9"/>
      <c r="E375" s="9"/>
      <c r="F375" s="10">
        <f>IF(B375="","",SUMIFS($D$5:D375,$B$5:B375,B375)-SUMIFS($E$5:E375,$B$5:B375,B375))</f>
        <v>0</v>
      </c>
    </row>
    <row r="376" spans="1:6">
      <c r="A376" s="14"/>
      <c r="B376" s="8"/>
      <c r="C376" s="8"/>
      <c r="D376" s="9"/>
      <c r="E376" s="9"/>
      <c r="F376" s="10">
        <f>IF(B376="","",SUMIFS($D$5:D376,$B$5:B376,B376)-SUMIFS($E$5:E376,$B$5:B376,B376))</f>
        <v>0</v>
      </c>
    </row>
    <row r="377" spans="1:6">
      <c r="A377" s="14"/>
      <c r="B377" s="8"/>
      <c r="C377" s="8"/>
      <c r="D377" s="9"/>
      <c r="E377" s="9"/>
      <c r="F377" s="10">
        <f>IF(B377="","",SUMIFS($D$5:D377,$B$5:B377,B377)-SUMIFS($E$5:E377,$B$5:B377,B377))</f>
        <v>0</v>
      </c>
    </row>
    <row r="378" spans="1:6">
      <c r="A378" s="14"/>
      <c r="B378" s="8"/>
      <c r="C378" s="8"/>
      <c r="D378" s="9"/>
      <c r="E378" s="9"/>
      <c r="F378" s="10">
        <f>IF(B378="","",SUMIFS($D$5:D378,$B$5:B378,B378)-SUMIFS($E$5:E378,$B$5:B378,B378))</f>
        <v>0</v>
      </c>
    </row>
    <row r="379" spans="1:6">
      <c r="A379" s="14"/>
      <c r="B379" s="8"/>
      <c r="C379" s="8"/>
      <c r="D379" s="9"/>
      <c r="E379" s="9"/>
      <c r="F379" s="10">
        <f>IF(B379="","",SUMIFS($D$5:D379,$B$5:B379,B379)-SUMIFS($E$5:E379,$B$5:B379,B379))</f>
        <v>0</v>
      </c>
    </row>
    <row r="380" spans="1:6">
      <c r="A380" s="14"/>
      <c r="B380" s="8"/>
      <c r="C380" s="8"/>
      <c r="D380" s="9"/>
      <c r="E380" s="9"/>
      <c r="F380" s="10">
        <f>IF(B380="","",SUMIFS($D$5:D380,$B$5:B380,B380)-SUMIFS($E$5:E380,$B$5:B380,B380))</f>
        <v>0</v>
      </c>
    </row>
    <row r="381" spans="1:6">
      <c r="A381" s="14"/>
      <c r="B381" s="8"/>
      <c r="C381" s="8"/>
      <c r="D381" s="9"/>
      <c r="E381" s="9"/>
      <c r="F381" s="10">
        <f>IF(B381="","",SUMIFS($D$5:D381,$B$5:B381,B381)-SUMIFS($E$5:E381,$B$5:B381,B381))</f>
        <v>0</v>
      </c>
    </row>
    <row r="382" spans="1:6">
      <c r="A382" s="14"/>
      <c r="B382" s="8"/>
      <c r="C382" s="8"/>
      <c r="D382" s="9"/>
      <c r="E382" s="9"/>
      <c r="F382" s="10">
        <f>IF(B382="","",SUMIFS($D$5:D382,$B$5:B382,B382)-SUMIFS($E$5:E382,$B$5:B382,B382))</f>
        <v>0</v>
      </c>
    </row>
    <row r="383" spans="1:6">
      <c r="A383" s="14"/>
      <c r="B383" s="8"/>
      <c r="C383" s="8"/>
      <c r="D383" s="9"/>
      <c r="E383" s="9"/>
      <c r="F383" s="10">
        <f>IF(B383="","",SUMIFS($D$5:D383,$B$5:B383,B383)-SUMIFS($E$5:E383,$B$5:B383,B383))</f>
        <v>0</v>
      </c>
    </row>
    <row r="384" spans="1:6">
      <c r="A384" s="14"/>
      <c r="B384" s="8"/>
      <c r="C384" s="8"/>
      <c r="D384" s="9"/>
      <c r="E384" s="9"/>
      <c r="F384" s="10">
        <f>IF(B384="","",SUMIFS($D$5:D384,$B$5:B384,B384)-SUMIFS($E$5:E384,$B$5:B384,B384))</f>
        <v>0</v>
      </c>
    </row>
    <row r="385" spans="1:6">
      <c r="A385" s="14"/>
      <c r="B385" s="8"/>
      <c r="C385" s="8"/>
      <c r="D385" s="9"/>
      <c r="E385" s="9"/>
      <c r="F385" s="10">
        <f>IF(B385="","",SUMIFS($D$5:D385,$B$5:B385,B385)-SUMIFS($E$5:E385,$B$5:B385,B385))</f>
        <v>0</v>
      </c>
    </row>
    <row r="386" spans="1:6">
      <c r="A386" s="14"/>
      <c r="B386" s="8"/>
      <c r="C386" s="8"/>
      <c r="D386" s="9"/>
      <c r="E386" s="9"/>
      <c r="F386" s="10">
        <f>IF(B386="","",SUMIFS($D$5:D386,$B$5:B386,B386)-SUMIFS($E$5:E386,$B$5:B386,B386))</f>
        <v>0</v>
      </c>
    </row>
    <row r="387" spans="1:6">
      <c r="A387" s="14"/>
      <c r="B387" s="8"/>
      <c r="C387" s="8"/>
      <c r="D387" s="9"/>
      <c r="E387" s="9"/>
      <c r="F387" s="10">
        <f>IF(B387="","",SUMIFS($D$5:D387,$B$5:B387,B387)-SUMIFS($E$5:E387,$B$5:B387,B387))</f>
        <v>0</v>
      </c>
    </row>
    <row r="388" spans="1:6">
      <c r="A388" s="14"/>
      <c r="B388" s="8"/>
      <c r="C388" s="8"/>
      <c r="D388" s="9"/>
      <c r="E388" s="9"/>
      <c r="F388" s="10">
        <f>IF(B388="","",SUMIFS($D$5:D388,$B$5:B388,B388)-SUMIFS($E$5:E388,$B$5:B388,B388))</f>
        <v>0</v>
      </c>
    </row>
    <row r="389" spans="1:6">
      <c r="A389" s="14"/>
      <c r="B389" s="8"/>
      <c r="C389" s="8"/>
      <c r="D389" s="9"/>
      <c r="E389" s="9"/>
      <c r="F389" s="10">
        <f>IF(B389="","",SUMIFS($D$5:D389,$B$5:B389,B389)-SUMIFS($E$5:E389,$B$5:B389,B389))</f>
        <v>0</v>
      </c>
    </row>
    <row r="390" spans="1:6">
      <c r="A390" s="14"/>
      <c r="B390" s="8"/>
      <c r="C390" s="8"/>
      <c r="D390" s="9"/>
      <c r="E390" s="9"/>
      <c r="F390" s="10">
        <f>IF(B390="","",SUMIFS($D$5:D390,$B$5:B390,B390)-SUMIFS($E$5:E390,$B$5:B390,B390))</f>
        <v>0</v>
      </c>
    </row>
    <row r="391" spans="1:6">
      <c r="A391" s="14"/>
      <c r="B391" s="8"/>
      <c r="C391" s="8"/>
      <c r="D391" s="9"/>
      <c r="E391" s="9"/>
      <c r="F391" s="10">
        <f>IF(B391="","",SUMIFS($D$5:D391,$B$5:B391,B391)-SUMIFS($E$5:E391,$B$5:B391,B391))</f>
        <v>0</v>
      </c>
    </row>
    <row r="392" spans="1:6">
      <c r="A392" s="14"/>
      <c r="B392" s="8"/>
      <c r="C392" s="8"/>
      <c r="D392" s="9"/>
      <c r="E392" s="9"/>
      <c r="F392" s="10">
        <f>IF(B392="","",SUMIFS($D$5:D392,$B$5:B392,B392)-SUMIFS($E$5:E392,$B$5:B392,B392))</f>
        <v>0</v>
      </c>
    </row>
    <row r="393" spans="1:6">
      <c r="A393" s="14"/>
      <c r="B393" s="8"/>
      <c r="C393" s="8"/>
      <c r="D393" s="9"/>
      <c r="E393" s="9"/>
      <c r="F393" s="10">
        <f>IF(B393="","",SUMIFS($D$5:D393,$B$5:B393,B393)-SUMIFS($E$5:E393,$B$5:B393,B393))</f>
        <v>0</v>
      </c>
    </row>
    <row r="394" spans="1:6">
      <c r="A394" s="14"/>
      <c r="B394" s="8"/>
      <c r="C394" s="8"/>
      <c r="D394" s="9"/>
      <c r="E394" s="9"/>
      <c r="F394" s="10">
        <f>IF(B394="","",SUMIFS($D$5:D394,$B$5:B394,B394)-SUMIFS($E$5:E394,$B$5:B394,B394))</f>
        <v>0</v>
      </c>
    </row>
    <row r="395" spans="1:6">
      <c r="A395" s="14"/>
      <c r="B395" s="8"/>
      <c r="C395" s="8"/>
      <c r="D395" s="9"/>
      <c r="E395" s="9"/>
      <c r="F395" s="10">
        <f>IF(B395="","",SUMIFS($D$5:D395,$B$5:B395,B395)-SUMIFS($E$5:E395,$B$5:B395,B395))</f>
        <v>0</v>
      </c>
    </row>
    <row r="396" spans="1:6">
      <c r="A396" s="14"/>
      <c r="B396" s="8"/>
      <c r="C396" s="8"/>
      <c r="D396" s="9"/>
      <c r="E396" s="9"/>
      <c r="F396" s="10">
        <f>IF(B396="","",SUMIFS($D$5:D396,$B$5:B396,B396)-SUMIFS($E$5:E396,$B$5:B396,B396))</f>
        <v>0</v>
      </c>
    </row>
    <row r="397" spans="1:6">
      <c r="A397" s="14"/>
      <c r="B397" s="8"/>
      <c r="C397" s="8"/>
      <c r="D397" s="9"/>
      <c r="E397" s="9"/>
      <c r="F397" s="10">
        <f>IF(B397="","",SUMIFS($D$5:D397,$B$5:B397,B397)-SUMIFS($E$5:E397,$B$5:B397,B397))</f>
        <v>0</v>
      </c>
    </row>
    <row r="398" spans="1:6">
      <c r="A398" s="14"/>
      <c r="B398" s="8"/>
      <c r="C398" s="8"/>
      <c r="D398" s="9"/>
      <c r="E398" s="9"/>
      <c r="F398" s="10">
        <f>IF(B398="","",SUMIFS($D$5:D398,$B$5:B398,B398)-SUMIFS($E$5:E398,$B$5:B398,B398))</f>
        <v>0</v>
      </c>
    </row>
    <row r="399" spans="1:6">
      <c r="A399" s="14"/>
      <c r="B399" s="8"/>
      <c r="C399" s="8"/>
      <c r="D399" s="9"/>
      <c r="E399" s="9"/>
      <c r="F399" s="10">
        <f>IF(B399="","",SUMIFS($D$5:D399,$B$5:B399,B399)-SUMIFS($E$5:E399,$B$5:B399,B399))</f>
        <v>0</v>
      </c>
    </row>
    <row r="400" spans="1:6">
      <c r="A400" s="14"/>
      <c r="B400" s="8"/>
      <c r="C400" s="8"/>
      <c r="D400" s="9"/>
      <c r="E400" s="9"/>
      <c r="F400" s="10">
        <f>IF(B400="","",SUMIFS($D$5:D400,$B$5:B400,B400)-SUMIFS($E$5:E400,$B$5:B400,B400))</f>
        <v>0</v>
      </c>
    </row>
    <row r="401" spans="1:6">
      <c r="A401" s="14"/>
      <c r="B401" s="8"/>
      <c r="C401" s="8"/>
      <c r="D401" s="9"/>
      <c r="E401" s="9"/>
      <c r="F401" s="10">
        <f>IF(B401="","",SUMIFS($D$5:D401,$B$5:B401,B401)-SUMIFS($E$5:E401,$B$5:B401,B401))</f>
        <v>0</v>
      </c>
    </row>
    <row r="402" spans="1:6">
      <c r="A402" s="14"/>
      <c r="B402" s="8"/>
      <c r="C402" s="8"/>
      <c r="D402" s="9"/>
      <c r="E402" s="9"/>
      <c r="F402" s="10">
        <f>IF(B402="","",SUMIFS($D$5:D402,$B$5:B402,B402)-SUMIFS($E$5:E402,$B$5:B402,B402))</f>
        <v>0</v>
      </c>
    </row>
    <row r="403" spans="1:6">
      <c r="A403" s="14"/>
      <c r="B403" s="8"/>
      <c r="C403" s="8"/>
      <c r="D403" s="9"/>
      <c r="E403" s="9"/>
      <c r="F403" s="10">
        <f>IF(B403="","",SUMIFS($D$5:D403,$B$5:B403,B403)-SUMIFS($E$5:E403,$B$5:B403,B403))</f>
        <v>0</v>
      </c>
    </row>
    <row r="404" spans="1:6">
      <c r="A404" s="14"/>
      <c r="B404" s="8"/>
      <c r="C404" s="8"/>
      <c r="D404" s="9"/>
      <c r="E404" s="9"/>
      <c r="F404" s="10">
        <f>IF(B404="","",SUMIFS($D$5:D404,$B$5:B404,B404)-SUMIFS($E$5:E404,$B$5:B404,B404))</f>
        <v>0</v>
      </c>
    </row>
    <row r="405" spans="1:6">
      <c r="A405" s="14"/>
      <c r="B405" s="8"/>
      <c r="C405" s="8"/>
      <c r="D405" s="9"/>
      <c r="E405" s="9"/>
      <c r="F405" s="10">
        <f>IF(B405="","",SUMIFS($D$5:D405,$B$5:B405,B405)-SUMIFS($E$5:E405,$B$5:B405,B405))</f>
        <v>0</v>
      </c>
    </row>
    <row r="406" spans="1:6">
      <c r="A406" s="14"/>
      <c r="B406" s="8"/>
      <c r="C406" s="8"/>
      <c r="D406" s="9"/>
      <c r="E406" s="9"/>
      <c r="F406" s="10">
        <f>IF(B406="","",SUMIFS($D$5:D406,$B$5:B406,B406)-SUMIFS($E$5:E406,$B$5:B406,B406))</f>
        <v>0</v>
      </c>
    </row>
    <row r="407" spans="1:6">
      <c r="A407" s="14"/>
      <c r="B407" s="8"/>
      <c r="C407" s="8"/>
      <c r="D407" s="9"/>
      <c r="E407" s="9"/>
      <c r="F407" s="10">
        <f>IF(B407="","",SUMIFS($D$5:D407,$B$5:B407,B407)-SUMIFS($E$5:E407,$B$5:B407,B407))</f>
        <v>0</v>
      </c>
    </row>
    <row r="408" spans="1:6">
      <c r="A408" s="14"/>
      <c r="B408" s="8"/>
      <c r="C408" s="8"/>
      <c r="D408" s="9"/>
      <c r="E408" s="9"/>
      <c r="F408" s="10">
        <f>IF(B408="","",SUMIFS($D$5:D408,$B$5:B408,B408)-SUMIFS($E$5:E408,$B$5:B408,B408))</f>
        <v>0</v>
      </c>
    </row>
    <row r="409" spans="1:6">
      <c r="A409" s="14"/>
      <c r="B409" s="8"/>
      <c r="C409" s="8"/>
      <c r="D409" s="9"/>
      <c r="E409" s="9"/>
      <c r="F409" s="10">
        <f>IF(B409="","",SUMIFS($D$5:D409,$B$5:B409,B409)-SUMIFS($E$5:E409,$B$5:B409,B409))</f>
        <v>0</v>
      </c>
    </row>
    <row r="410" spans="1:6">
      <c r="A410" s="14"/>
      <c r="B410" s="8"/>
      <c r="C410" s="8"/>
      <c r="D410" s="9"/>
      <c r="E410" s="9"/>
      <c r="F410" s="10">
        <f>IF(B410="","",SUMIFS($D$5:D410,$B$5:B410,B410)-SUMIFS($E$5:E410,$B$5:B410,B410))</f>
        <v>0</v>
      </c>
    </row>
    <row r="411" spans="1:6">
      <c r="A411" s="14"/>
      <c r="B411" s="8"/>
      <c r="C411" s="8"/>
      <c r="D411" s="9"/>
      <c r="E411" s="9"/>
      <c r="F411" s="10">
        <f>IF(B411="","",SUMIFS($D$5:D411,$B$5:B411,B411)-SUMIFS($E$5:E411,$B$5:B411,B411))</f>
        <v>0</v>
      </c>
    </row>
    <row r="412" spans="1:6">
      <c r="A412" s="14"/>
      <c r="B412" s="8"/>
      <c r="C412" s="8"/>
      <c r="D412" s="9"/>
      <c r="E412" s="9"/>
      <c r="F412" s="10">
        <f>IF(B412="","",SUMIFS($D$5:D412,$B$5:B412,B412)-SUMIFS($E$5:E412,$B$5:B412,B412))</f>
        <v>0</v>
      </c>
    </row>
    <row r="413" spans="1:6">
      <c r="A413" s="14"/>
      <c r="B413" s="8"/>
      <c r="C413" s="8"/>
      <c r="D413" s="9"/>
      <c r="E413" s="9"/>
      <c r="F413" s="10">
        <f>IF(B413="","",SUMIFS($D$5:D413,$B$5:B413,B413)-SUMIFS($E$5:E413,$B$5:B413,B413))</f>
        <v>0</v>
      </c>
    </row>
    <row r="414" spans="1:6">
      <c r="A414" s="14"/>
      <c r="B414" s="8"/>
      <c r="C414" s="8"/>
      <c r="D414" s="9"/>
      <c r="E414" s="9"/>
      <c r="F414" s="10">
        <f>IF(B414="","",SUMIFS($D$5:D414,$B$5:B414,B414)-SUMIFS($E$5:E414,$B$5:B414,B414))</f>
        <v>0</v>
      </c>
    </row>
    <row r="415" spans="1:6">
      <c r="A415" s="14"/>
      <c r="B415" s="8"/>
      <c r="C415" s="8"/>
      <c r="D415" s="9"/>
      <c r="E415" s="9"/>
      <c r="F415" s="10">
        <f>IF(B415="","",SUMIFS($D$5:D415,$B$5:B415,B415)-SUMIFS($E$5:E415,$B$5:B415,B415))</f>
        <v>0</v>
      </c>
    </row>
    <row r="416" spans="1:6">
      <c r="A416" s="14"/>
      <c r="B416" s="8"/>
      <c r="C416" s="8"/>
      <c r="D416" s="9"/>
      <c r="E416" s="9"/>
      <c r="F416" s="10">
        <f>IF(B416="","",SUMIFS($D$5:D416,$B$5:B416,B416)-SUMIFS($E$5:E416,$B$5:B416,B416))</f>
        <v>0</v>
      </c>
    </row>
    <row r="417" spans="1:6">
      <c r="A417" s="14"/>
      <c r="B417" s="8"/>
      <c r="C417" s="8"/>
      <c r="D417" s="9"/>
      <c r="E417" s="9"/>
      <c r="F417" s="10">
        <f>IF(B417="","",SUMIFS($D$5:D417,$B$5:B417,B417)-SUMIFS($E$5:E417,$B$5:B417,B417))</f>
        <v>0</v>
      </c>
    </row>
    <row r="418" spans="1:6">
      <c r="A418" s="14"/>
      <c r="B418" s="8"/>
      <c r="C418" s="8"/>
      <c r="D418" s="9"/>
      <c r="E418" s="9"/>
      <c r="F418" s="10">
        <f>IF(B418="","",SUMIFS($D$5:D418,$B$5:B418,B418)-SUMIFS($E$5:E418,$B$5:B418,B418))</f>
        <v>0</v>
      </c>
    </row>
    <row r="419" spans="1:6">
      <c r="A419" s="14"/>
      <c r="B419" s="8"/>
      <c r="C419" s="8"/>
      <c r="D419" s="9"/>
      <c r="E419" s="9"/>
      <c r="F419" s="10">
        <f>IF(B419="","",SUMIFS($D$5:D419,$B$5:B419,B419)-SUMIFS($E$5:E419,$B$5:B419,B419))</f>
        <v>0</v>
      </c>
    </row>
    <row r="420" spans="1:6">
      <c r="A420" s="14"/>
      <c r="B420" s="8"/>
      <c r="C420" s="8"/>
      <c r="D420" s="9"/>
      <c r="E420" s="9"/>
      <c r="F420" s="10">
        <f>IF(B420="","",SUMIFS($D$5:D420,$B$5:B420,B420)-SUMIFS($E$5:E420,$B$5:B420,B420))</f>
        <v>0</v>
      </c>
    </row>
    <row r="421" spans="1:6">
      <c r="A421" s="14"/>
      <c r="B421" s="8"/>
      <c r="C421" s="8"/>
      <c r="D421" s="9"/>
      <c r="E421" s="9"/>
      <c r="F421" s="10">
        <f>IF(B421="","",SUMIFS($D$5:D421,$B$5:B421,B421)-SUMIFS($E$5:E421,$B$5:B421,B421))</f>
        <v>0</v>
      </c>
    </row>
    <row r="422" spans="1:6">
      <c r="A422" s="14"/>
      <c r="B422" s="8"/>
      <c r="C422" s="8"/>
      <c r="D422" s="9"/>
      <c r="E422" s="9"/>
      <c r="F422" s="10">
        <f>IF(B422="","",SUMIFS($D$5:D422,$B$5:B422,B422)-SUMIFS($E$5:E422,$B$5:B422,B422))</f>
        <v>0</v>
      </c>
    </row>
    <row r="423" spans="1:6">
      <c r="A423" s="14"/>
      <c r="B423" s="8"/>
      <c r="C423" s="8"/>
      <c r="D423" s="9"/>
      <c r="E423" s="9"/>
      <c r="F423" s="10">
        <f>IF(B423="","",SUMIFS($D$5:D423,$B$5:B423,B423)-SUMIFS($E$5:E423,$B$5:B423,B423))</f>
        <v>0</v>
      </c>
    </row>
    <row r="424" spans="1:6">
      <c r="A424" s="14"/>
      <c r="B424" s="8"/>
      <c r="C424" s="8"/>
      <c r="D424" s="9"/>
      <c r="E424" s="9"/>
      <c r="F424" s="10">
        <f>IF(B424="","",SUMIFS($D$5:D424,$B$5:B424,B424)-SUMIFS($E$5:E424,$B$5:B424,B424))</f>
        <v>0</v>
      </c>
    </row>
    <row r="425" spans="1:6">
      <c r="A425" s="14"/>
      <c r="B425" s="8"/>
      <c r="C425" s="8"/>
      <c r="D425" s="9"/>
      <c r="E425" s="9"/>
      <c r="F425" s="10">
        <f>IF(B425="","",SUMIFS($D$5:D425,$B$5:B425,B425)-SUMIFS($E$5:E425,$B$5:B425,B425))</f>
        <v>0</v>
      </c>
    </row>
    <row r="426" spans="1:6">
      <c r="A426" s="14"/>
      <c r="B426" s="8"/>
      <c r="C426" s="8"/>
      <c r="D426" s="9"/>
      <c r="E426" s="9"/>
      <c r="F426" s="10">
        <f>IF(B426="","",SUMIFS($D$5:D426,$B$5:B426,B426)-SUMIFS($E$5:E426,$B$5:B426,B426))</f>
        <v>0</v>
      </c>
    </row>
    <row r="427" spans="1:6">
      <c r="A427" s="14"/>
      <c r="B427" s="8"/>
      <c r="C427" s="8"/>
      <c r="D427" s="9"/>
      <c r="E427" s="9"/>
      <c r="F427" s="10">
        <f>IF(B427="","",SUMIFS($D$5:D427,$B$5:B427,B427)-SUMIFS($E$5:E427,$B$5:B427,B427))</f>
        <v>0</v>
      </c>
    </row>
    <row r="428" spans="1:6">
      <c r="A428" s="14"/>
      <c r="B428" s="8"/>
      <c r="C428" s="8"/>
      <c r="D428" s="9"/>
      <c r="E428" s="9"/>
      <c r="F428" s="10">
        <f>IF(B428="","",SUMIFS($D$5:D428,$B$5:B428,B428)-SUMIFS($E$5:E428,$B$5:B428,B428))</f>
        <v>0</v>
      </c>
    </row>
    <row r="429" spans="1:6">
      <c r="A429" s="14"/>
      <c r="B429" s="8"/>
      <c r="C429" s="8"/>
      <c r="D429" s="9"/>
      <c r="E429" s="9"/>
      <c r="F429" s="10">
        <f>IF(B429="","",SUMIFS($D$5:D429,$B$5:B429,B429)-SUMIFS($E$5:E429,$B$5:B429,B429))</f>
        <v>0</v>
      </c>
    </row>
    <row r="430" spans="1:6">
      <c r="A430" s="14"/>
      <c r="B430" s="8"/>
      <c r="C430" s="8"/>
      <c r="D430" s="9"/>
      <c r="E430" s="9"/>
      <c r="F430" s="10">
        <f>IF(B430="","",SUMIFS($D$5:D430,$B$5:B430,B430)-SUMIFS($E$5:E430,$B$5:B430,B430))</f>
        <v>0</v>
      </c>
    </row>
    <row r="431" spans="1:6">
      <c r="A431" s="14"/>
      <c r="B431" s="8"/>
      <c r="C431" s="8"/>
      <c r="D431" s="9"/>
      <c r="E431" s="9"/>
      <c r="F431" s="10">
        <f>IF(B431="","",SUMIFS($D$5:D431,$B$5:B431,B431)-SUMIFS($E$5:E431,$B$5:B431,B431))</f>
        <v>0</v>
      </c>
    </row>
    <row r="432" spans="1:6">
      <c r="A432" s="14"/>
      <c r="B432" s="8"/>
      <c r="C432" s="8"/>
      <c r="D432" s="9"/>
      <c r="E432" s="9"/>
      <c r="F432" s="10">
        <f>IF(B432="","",SUMIFS($D$5:D432,$B$5:B432,B432)-SUMIFS($E$5:E432,$B$5:B432,B432))</f>
        <v>0</v>
      </c>
    </row>
    <row r="433" spans="1:6">
      <c r="A433" s="14"/>
      <c r="B433" s="8"/>
      <c r="C433" s="8"/>
      <c r="D433" s="9"/>
      <c r="E433" s="9"/>
      <c r="F433" s="10">
        <f>IF(B433="","",SUMIFS($D$5:D433,$B$5:B433,B433)-SUMIFS($E$5:E433,$B$5:B433,B433))</f>
        <v>0</v>
      </c>
    </row>
    <row r="434" spans="1:6">
      <c r="A434" s="14"/>
      <c r="B434" s="8"/>
      <c r="C434" s="8"/>
      <c r="D434" s="9"/>
      <c r="E434" s="9"/>
      <c r="F434" s="10">
        <f>IF(B434="","",SUMIFS($D$5:D434,$B$5:B434,B434)-SUMIFS($E$5:E434,$B$5:B434,B434))</f>
        <v>0</v>
      </c>
    </row>
    <row r="435" spans="1:6">
      <c r="A435" s="14"/>
      <c r="B435" s="8"/>
      <c r="C435" s="8"/>
      <c r="D435" s="9"/>
      <c r="E435" s="9"/>
      <c r="F435" s="10">
        <f>IF(B435="","",SUMIFS($D$5:D435,$B$5:B435,B435)-SUMIFS($E$5:E435,$B$5:B435,B435))</f>
        <v>0</v>
      </c>
    </row>
    <row r="436" spans="1:6">
      <c r="A436" s="14"/>
      <c r="B436" s="8"/>
      <c r="C436" s="8"/>
      <c r="D436" s="9"/>
      <c r="E436" s="9"/>
      <c r="F436" s="10">
        <f>IF(B436="","",SUMIFS($D$5:D436,$B$5:B436,B436)-SUMIFS($E$5:E436,$B$5:B436,B436))</f>
        <v>0</v>
      </c>
    </row>
    <row r="437" spans="1:6">
      <c r="A437" s="14"/>
      <c r="B437" s="8"/>
      <c r="C437" s="8"/>
      <c r="D437" s="9"/>
      <c r="E437" s="9"/>
      <c r="F437" s="10">
        <f>IF(B437="","",SUMIFS($D$5:D437,$B$5:B437,B437)-SUMIFS($E$5:E437,$B$5:B437,B437))</f>
        <v>0</v>
      </c>
    </row>
    <row r="438" spans="1:6">
      <c r="A438" s="14"/>
      <c r="B438" s="8"/>
      <c r="C438" s="8"/>
      <c r="D438" s="9"/>
      <c r="E438" s="9"/>
      <c r="F438" s="10">
        <f>IF(B438="","",SUMIFS($D$5:D438,$B$5:B438,B438)-SUMIFS($E$5:E438,$B$5:B438,B438))</f>
        <v>0</v>
      </c>
    </row>
    <row r="439" spans="1:6">
      <c r="A439" s="14"/>
      <c r="B439" s="8"/>
      <c r="C439" s="8"/>
      <c r="D439" s="9"/>
      <c r="E439" s="9"/>
      <c r="F439" s="10">
        <f>IF(B439="","",SUMIFS($D$5:D439,$B$5:B439,B439)-SUMIFS($E$5:E439,$B$5:B439,B439))</f>
        <v>0</v>
      </c>
    </row>
    <row r="440" spans="1:6">
      <c r="A440" s="14"/>
      <c r="B440" s="8"/>
      <c r="C440" s="8"/>
      <c r="D440" s="9"/>
      <c r="E440" s="9"/>
      <c r="F440" s="10">
        <f>IF(B440="","",SUMIFS($D$5:D440,$B$5:B440,B440)-SUMIFS($E$5:E440,$B$5:B440,B440))</f>
        <v>0</v>
      </c>
    </row>
    <row r="441" spans="1:6">
      <c r="A441" s="14"/>
      <c r="B441" s="8"/>
      <c r="C441" s="8"/>
      <c r="D441" s="9"/>
      <c r="E441" s="9"/>
      <c r="F441" s="10">
        <f>IF(B441="","",SUMIFS($D$5:D441,$B$5:B441,B441)-SUMIFS($E$5:E441,$B$5:B441,B441))</f>
        <v>0</v>
      </c>
    </row>
    <row r="442" spans="1:6">
      <c r="A442" s="14"/>
      <c r="B442" s="8"/>
      <c r="C442" s="8"/>
      <c r="D442" s="9"/>
      <c r="E442" s="9"/>
      <c r="F442" s="10">
        <f>IF(B442="","",SUMIFS($D$5:D442,$B$5:B442,B442)-SUMIFS($E$5:E442,$B$5:B442,B442))</f>
        <v>0</v>
      </c>
    </row>
    <row r="443" spans="1:6">
      <c r="A443" s="14"/>
      <c r="B443" s="8"/>
      <c r="C443" s="8"/>
      <c r="D443" s="9"/>
      <c r="E443" s="9"/>
      <c r="F443" s="10">
        <f>IF(B443="","",SUMIFS($D$5:D443,$B$5:B443,B443)-SUMIFS($E$5:E443,$B$5:B443,B443))</f>
        <v>0</v>
      </c>
    </row>
    <row r="444" spans="1:6">
      <c r="A444" s="14"/>
      <c r="B444" s="8"/>
      <c r="C444" s="8"/>
      <c r="D444" s="9"/>
      <c r="E444" s="9"/>
      <c r="F444" s="10">
        <f>IF(B444="","",SUMIFS($D$5:D444,$B$5:B444,B444)-SUMIFS($E$5:E444,$B$5:B444,B444))</f>
        <v>0</v>
      </c>
    </row>
    <row r="445" spans="1:6">
      <c r="A445" s="14"/>
      <c r="B445" s="8"/>
      <c r="C445" s="8"/>
      <c r="D445" s="9"/>
      <c r="E445" s="9"/>
      <c r="F445" s="10">
        <f>IF(B445="","",SUMIFS($D$5:D445,$B$5:B445,B445)-SUMIFS($E$5:E445,$B$5:B445,B445))</f>
        <v>0</v>
      </c>
    </row>
    <row r="446" spans="1:6">
      <c r="A446" s="14"/>
      <c r="B446" s="8"/>
      <c r="C446" s="8"/>
      <c r="D446" s="9"/>
      <c r="E446" s="9"/>
      <c r="F446" s="10">
        <f>IF(B446="","",SUMIFS($D$5:D446,$B$5:B446,B446)-SUMIFS($E$5:E446,$B$5:B446,B446))</f>
        <v>0</v>
      </c>
    </row>
    <row r="447" spans="1:6">
      <c r="A447" s="14"/>
      <c r="B447" s="8"/>
      <c r="C447" s="8"/>
      <c r="D447" s="9"/>
      <c r="E447" s="9"/>
      <c r="F447" s="10">
        <f>IF(B447="","",SUMIFS($D$5:D447,$B$5:B447,B447)-SUMIFS($E$5:E447,$B$5:B447,B447))</f>
        <v>0</v>
      </c>
    </row>
    <row r="448" spans="1:6">
      <c r="A448" s="14"/>
      <c r="B448" s="8"/>
      <c r="C448" s="8"/>
      <c r="D448" s="9"/>
      <c r="E448" s="9"/>
      <c r="F448" s="10">
        <f>IF(B448="","",SUMIFS($D$5:D448,$B$5:B448,B448)-SUMIFS($E$5:E448,$B$5:B448,B448))</f>
        <v>0</v>
      </c>
    </row>
    <row r="449" spans="1:6">
      <c r="A449" s="14"/>
      <c r="B449" s="8"/>
      <c r="C449" s="8"/>
      <c r="D449" s="9"/>
      <c r="E449" s="9"/>
      <c r="F449" s="10">
        <f>IF(B449="","",SUMIFS($D$5:D449,$B$5:B449,B449)-SUMIFS($E$5:E449,$B$5:B449,B449))</f>
        <v>0</v>
      </c>
    </row>
    <row r="450" spans="1:6">
      <c r="A450" s="14"/>
      <c r="B450" s="8"/>
      <c r="C450" s="8"/>
      <c r="D450" s="9"/>
      <c r="E450" s="9"/>
      <c r="F450" s="10">
        <f>IF(B450="","",SUMIFS($D$5:D450,$B$5:B450,B450)-SUMIFS($E$5:E450,$B$5:B450,B450))</f>
        <v>0</v>
      </c>
    </row>
    <row r="451" spans="1:6">
      <c r="A451" s="14"/>
      <c r="B451" s="8"/>
      <c r="C451" s="8"/>
      <c r="D451" s="9"/>
      <c r="E451" s="9"/>
      <c r="F451" s="10">
        <f>IF(B451="","",SUMIFS($D$5:D451,$B$5:B451,B451)-SUMIFS($E$5:E451,$B$5:B451,B451))</f>
        <v>0</v>
      </c>
    </row>
    <row r="452" spans="1:6">
      <c r="A452" s="14"/>
      <c r="B452" s="8"/>
      <c r="C452" s="8"/>
      <c r="D452" s="9"/>
      <c r="E452" s="9"/>
      <c r="F452" s="10">
        <f>IF(B452="","",SUMIFS($D$5:D452,$B$5:B452,B452)-SUMIFS($E$5:E452,$B$5:B452,B452))</f>
        <v>0</v>
      </c>
    </row>
    <row r="453" spans="1:6">
      <c r="A453" s="14"/>
      <c r="B453" s="8"/>
      <c r="C453" s="8"/>
      <c r="D453" s="9"/>
      <c r="E453" s="9"/>
      <c r="F453" s="10">
        <f>IF(B453="","",SUMIFS($D$5:D453,$B$5:B453,B453)-SUMIFS($E$5:E453,$B$5:B453,B453))</f>
        <v>0</v>
      </c>
    </row>
    <row r="454" spans="1:6">
      <c r="A454" s="14"/>
      <c r="B454" s="8"/>
      <c r="C454" s="8"/>
      <c r="D454" s="9"/>
      <c r="E454" s="9"/>
      <c r="F454" s="10">
        <f>IF(B454="","",SUMIFS($D$5:D454,$B$5:B454,B454)-SUMIFS($E$5:E454,$B$5:B454,B454))</f>
        <v>0</v>
      </c>
    </row>
    <row r="455" spans="1:6">
      <c r="A455" s="14"/>
      <c r="B455" s="8"/>
      <c r="C455" s="8"/>
      <c r="D455" s="9"/>
      <c r="E455" s="9"/>
      <c r="F455" s="10">
        <f>IF(B455="","",SUMIFS($D$5:D455,$B$5:B455,B455)-SUMIFS($E$5:E455,$B$5:B455,B455))</f>
        <v>0</v>
      </c>
    </row>
    <row r="456" spans="1:6">
      <c r="A456" s="14"/>
      <c r="B456" s="8"/>
      <c r="C456" s="8"/>
      <c r="D456" s="9"/>
      <c r="E456" s="9"/>
      <c r="F456" s="10">
        <f>IF(B456="","",SUMIFS($D$5:D456,$B$5:B456,B456)-SUMIFS($E$5:E456,$B$5:B456,B456))</f>
        <v>0</v>
      </c>
    </row>
    <row r="457" spans="1:6">
      <c r="A457" s="14"/>
      <c r="B457" s="8"/>
      <c r="C457" s="8"/>
      <c r="D457" s="9"/>
      <c r="E457" s="9"/>
      <c r="F457" s="10">
        <f>IF(B457="","",SUMIFS($D$5:D457,$B$5:B457,B457)-SUMIFS($E$5:E457,$B$5:B457,B457))</f>
        <v>0</v>
      </c>
    </row>
    <row r="458" spans="1:6">
      <c r="A458" s="14"/>
      <c r="B458" s="8"/>
      <c r="C458" s="8"/>
      <c r="D458" s="9"/>
      <c r="E458" s="9"/>
      <c r="F458" s="10">
        <f>IF(B458="","",SUMIFS($D$5:D458,$B$5:B458,B458)-SUMIFS($E$5:E458,$B$5:B458,B458))</f>
        <v>0</v>
      </c>
    </row>
    <row r="459" spans="1:6">
      <c r="A459" s="14"/>
      <c r="B459" s="8"/>
      <c r="C459" s="8"/>
      <c r="D459" s="9"/>
      <c r="E459" s="9"/>
      <c r="F459" s="10">
        <f>IF(B459="","",SUMIFS($D$5:D459,$B$5:B459,B459)-SUMIFS($E$5:E459,$B$5:B459,B459))</f>
        <v>0</v>
      </c>
    </row>
    <row r="460" spans="1:6">
      <c r="A460" s="14"/>
      <c r="B460" s="8"/>
      <c r="C460" s="8"/>
      <c r="D460" s="9"/>
      <c r="E460" s="9"/>
      <c r="F460" s="10">
        <f>IF(B460="","",SUMIFS($D$5:D460,$B$5:B460,B460)-SUMIFS($E$5:E460,$B$5:B460,B460))</f>
        <v>0</v>
      </c>
    </row>
    <row r="461" spans="1:6">
      <c r="A461" s="14"/>
      <c r="B461" s="8"/>
      <c r="C461" s="8"/>
      <c r="D461" s="9"/>
      <c r="E461" s="9"/>
      <c r="F461" s="10">
        <f>IF(B461="","",SUMIFS($D$5:D461,$B$5:B461,B461)-SUMIFS($E$5:E461,$B$5:B461,B461))</f>
        <v>0</v>
      </c>
    </row>
    <row r="462" spans="1:6">
      <c r="A462" s="14"/>
      <c r="B462" s="8"/>
      <c r="C462" s="8"/>
      <c r="D462" s="9"/>
      <c r="E462" s="9"/>
      <c r="F462" s="10">
        <f>IF(B462="","",SUMIFS($D$5:D462,$B$5:B462,B462)-SUMIFS($E$5:E462,$B$5:B462,B462))</f>
        <v>0</v>
      </c>
    </row>
    <row r="463" spans="1:6">
      <c r="A463" s="14"/>
      <c r="B463" s="8"/>
      <c r="C463" s="8"/>
      <c r="D463" s="9"/>
      <c r="E463" s="9"/>
      <c r="F463" s="10">
        <f>IF(B463="","",SUMIFS($D$5:D463,$B$5:B463,B463)-SUMIFS($E$5:E463,$B$5:B463,B463))</f>
        <v>0</v>
      </c>
    </row>
    <row r="464" spans="1:6">
      <c r="A464" s="14"/>
      <c r="B464" s="8"/>
      <c r="C464" s="8"/>
      <c r="D464" s="9"/>
      <c r="E464" s="9"/>
      <c r="F464" s="10">
        <f>IF(B464="","",SUMIFS($D$5:D464,$B$5:B464,B464)-SUMIFS($E$5:E464,$B$5:B464,B464))</f>
        <v>0</v>
      </c>
    </row>
    <row r="465" spans="1:6">
      <c r="A465" s="14"/>
      <c r="B465" s="8"/>
      <c r="C465" s="8"/>
      <c r="D465" s="9"/>
      <c r="E465" s="9"/>
      <c r="F465" s="10">
        <f>IF(B465="","",SUMIFS($D$5:D465,$B$5:B465,B465)-SUMIFS($E$5:E465,$B$5:B465,B465))</f>
        <v>0</v>
      </c>
    </row>
    <row r="466" spans="1:6">
      <c r="A466" s="14"/>
      <c r="B466" s="8"/>
      <c r="C466" s="8"/>
      <c r="D466" s="9"/>
      <c r="E466" s="9"/>
      <c r="F466" s="10">
        <f>IF(B466="","",SUMIFS($D$5:D466,$B$5:B466,B466)-SUMIFS($E$5:E466,$B$5:B466,B466))</f>
        <v>0</v>
      </c>
    </row>
    <row r="467" spans="1:6">
      <c r="A467" s="14"/>
      <c r="B467" s="8"/>
      <c r="C467" s="8"/>
      <c r="D467" s="9"/>
      <c r="E467" s="9"/>
      <c r="F467" s="10">
        <f>IF(B467="","",SUMIFS($D$5:D467,$B$5:B467,B467)-SUMIFS($E$5:E467,$B$5:B467,B467))</f>
        <v>0</v>
      </c>
    </row>
    <row r="468" spans="1:6">
      <c r="A468" s="14"/>
      <c r="B468" s="8"/>
      <c r="C468" s="8"/>
      <c r="D468" s="9"/>
      <c r="E468" s="9"/>
      <c r="F468" s="10">
        <f>IF(B468="","",SUMIFS($D$5:D468,$B$5:B468,B468)-SUMIFS($E$5:E468,$B$5:B468,B468))</f>
        <v>0</v>
      </c>
    </row>
    <row r="469" spans="1:6">
      <c r="A469" s="14"/>
      <c r="B469" s="8"/>
      <c r="C469" s="8"/>
      <c r="D469" s="9"/>
      <c r="E469" s="9"/>
      <c r="F469" s="10">
        <f>IF(B469="","",SUMIFS($D$5:D469,$B$5:B469,B469)-SUMIFS($E$5:E469,$B$5:B469,B469))</f>
        <v>0</v>
      </c>
    </row>
    <row r="470" spans="1:6">
      <c r="A470" s="14"/>
      <c r="B470" s="8"/>
      <c r="C470" s="8"/>
      <c r="D470" s="9"/>
      <c r="E470" s="9"/>
      <c r="F470" s="10">
        <f>IF(B470="","",SUMIFS($D$5:D470,$B$5:B470,B470)-SUMIFS($E$5:E470,$B$5:B470,B470))</f>
        <v>0</v>
      </c>
    </row>
    <row r="471" spans="1:6">
      <c r="A471" s="14"/>
      <c r="B471" s="8"/>
      <c r="C471" s="8"/>
      <c r="D471" s="9"/>
      <c r="E471" s="9"/>
      <c r="F471" s="10">
        <f>IF(B471="","",SUMIFS($D$5:D471,$B$5:B471,B471)-SUMIFS($E$5:E471,$B$5:B471,B471))</f>
        <v>0</v>
      </c>
    </row>
    <row r="472" spans="1:6">
      <c r="A472" s="14"/>
      <c r="B472" s="8"/>
      <c r="C472" s="8"/>
      <c r="D472" s="9"/>
      <c r="E472" s="9"/>
      <c r="F472" s="10">
        <f>IF(B472="","",SUMIFS($D$5:D472,$B$5:B472,B472)-SUMIFS($E$5:E472,$B$5:B472,B472))</f>
        <v>0</v>
      </c>
    </row>
    <row r="473" spans="1:6">
      <c r="A473" s="14"/>
      <c r="B473" s="8"/>
      <c r="C473" s="8"/>
      <c r="D473" s="9"/>
      <c r="E473" s="9"/>
      <c r="F473" s="10">
        <f>IF(B473="","",SUMIFS($D$5:D473,$B$5:B473,B473)-SUMIFS($E$5:E473,$B$5:B473,B473))</f>
        <v>0</v>
      </c>
    </row>
    <row r="474" spans="1:6">
      <c r="A474" s="14"/>
      <c r="B474" s="8"/>
      <c r="C474" s="8"/>
      <c r="D474" s="9"/>
      <c r="E474" s="9"/>
      <c r="F474" s="10">
        <f>IF(B474="","",SUMIFS($D$5:D474,$B$5:B474,B474)-SUMIFS($E$5:E474,$B$5:B474,B474))</f>
        <v>0</v>
      </c>
    </row>
    <row r="475" spans="1:6">
      <c r="A475" s="14"/>
      <c r="B475" s="8"/>
      <c r="C475" s="8"/>
      <c r="D475" s="9"/>
      <c r="E475" s="9"/>
      <c r="F475" s="10">
        <f>IF(B475="","",SUMIFS($D$5:D475,$B$5:B475,B475)-SUMIFS($E$5:E475,$B$5:B475,B475))</f>
        <v>0</v>
      </c>
    </row>
    <row r="476" spans="1:6">
      <c r="A476" s="14"/>
      <c r="B476" s="8"/>
      <c r="C476" s="8"/>
      <c r="D476" s="9"/>
      <c r="E476" s="9"/>
      <c r="F476" s="10">
        <f>IF(B476="","",SUMIFS($D$5:D476,$B$5:B476,B476)-SUMIFS($E$5:E476,$B$5:B476,B476))</f>
        <v>0</v>
      </c>
    </row>
    <row r="477" spans="1:6">
      <c r="A477" s="14"/>
      <c r="B477" s="8"/>
      <c r="C477" s="8"/>
      <c r="D477" s="9"/>
      <c r="E477" s="9"/>
      <c r="F477" s="10">
        <f>IF(B477="","",SUMIFS($D$5:D477,$B$5:B477,B477)-SUMIFS($E$5:E477,$B$5:B477,B477))</f>
        <v>0</v>
      </c>
    </row>
    <row r="478" spans="1:6">
      <c r="A478" s="14"/>
      <c r="B478" s="8"/>
      <c r="C478" s="8"/>
      <c r="D478" s="9"/>
      <c r="E478" s="9"/>
      <c r="F478" s="10">
        <f>IF(B478="","",SUMIFS($D$5:D478,$B$5:B478,B478)-SUMIFS($E$5:E478,$B$5:B478,B478))</f>
        <v>0</v>
      </c>
    </row>
    <row r="479" spans="1:6">
      <c r="A479" s="14"/>
      <c r="B479" s="8"/>
      <c r="C479" s="8"/>
      <c r="D479" s="9"/>
      <c r="E479" s="9"/>
      <c r="F479" s="10">
        <f>IF(B479="","",SUMIFS($D$5:D479,$B$5:B479,B479)-SUMIFS($E$5:E479,$B$5:B479,B479))</f>
        <v>0</v>
      </c>
    </row>
    <row r="480" spans="1:6">
      <c r="A480" s="14"/>
      <c r="B480" s="8"/>
      <c r="C480" s="8"/>
      <c r="D480" s="9"/>
      <c r="E480" s="9"/>
      <c r="F480" s="10">
        <f>IF(B480="","",SUMIFS($D$5:D480,$B$5:B480,B480)-SUMIFS($E$5:E480,$B$5:B480,B480))</f>
        <v>0</v>
      </c>
    </row>
    <row r="481" spans="1:6">
      <c r="A481" s="14"/>
      <c r="B481" s="8"/>
      <c r="C481" s="8"/>
      <c r="D481" s="9"/>
      <c r="E481" s="9"/>
      <c r="F481" s="10">
        <f>IF(B481="","",SUMIFS($D$5:D481,$B$5:B481,B481)-SUMIFS($E$5:E481,$B$5:B481,B481))</f>
        <v>0</v>
      </c>
    </row>
    <row r="482" spans="1:6">
      <c r="A482" s="14"/>
      <c r="B482" s="8"/>
      <c r="C482" s="8"/>
      <c r="D482" s="9"/>
      <c r="E482" s="9"/>
      <c r="F482" s="10">
        <f>IF(B482="","",SUMIFS($D$5:D482,$B$5:B482,B482)-SUMIFS($E$5:E482,$B$5:B482,B482))</f>
        <v>0</v>
      </c>
    </row>
    <row r="483" spans="1:6">
      <c r="A483" s="14"/>
      <c r="B483" s="8"/>
      <c r="C483" s="8"/>
      <c r="D483" s="9"/>
      <c r="E483" s="9"/>
      <c r="F483" s="10">
        <f>IF(B483="","",SUMIFS($D$5:D483,$B$5:B483,B483)-SUMIFS($E$5:E483,$B$5:B483,B483))</f>
        <v>0</v>
      </c>
    </row>
    <row r="484" spans="1:6">
      <c r="A484" s="14"/>
      <c r="B484" s="8"/>
      <c r="C484" s="8"/>
      <c r="D484" s="9"/>
      <c r="E484" s="9"/>
      <c r="F484" s="10">
        <f>IF(B484="","",SUMIFS($D$5:D484,$B$5:B484,B484)-SUMIFS($E$5:E484,$B$5:B484,B484))</f>
        <v>0</v>
      </c>
    </row>
    <row r="485" spans="1:6">
      <c r="A485" s="14"/>
      <c r="B485" s="8"/>
      <c r="C485" s="8"/>
      <c r="D485" s="9"/>
      <c r="E485" s="9"/>
      <c r="F485" s="10">
        <f>IF(B485="","",SUMIFS($D$5:D485,$B$5:B485,B485)-SUMIFS($E$5:E485,$B$5:B485,B485))</f>
        <v>0</v>
      </c>
    </row>
    <row r="486" spans="1:6">
      <c r="A486" s="14"/>
      <c r="B486" s="8"/>
      <c r="C486" s="8"/>
      <c r="D486" s="9"/>
      <c r="E486" s="9"/>
      <c r="F486" s="10">
        <f>IF(B486="","",SUMIFS($D$5:D486,$B$5:B486,B486)-SUMIFS($E$5:E486,$B$5:B486,B486))</f>
        <v>0</v>
      </c>
    </row>
    <row r="487" spans="1:6">
      <c r="A487" s="14"/>
      <c r="B487" s="8"/>
      <c r="C487" s="8"/>
      <c r="D487" s="9"/>
      <c r="E487" s="9"/>
      <c r="F487" s="10">
        <f>IF(B487="","",SUMIFS($D$5:D487,$B$5:B487,B487)-SUMIFS($E$5:E487,$B$5:B487,B487))</f>
        <v>0</v>
      </c>
    </row>
    <row r="488" spans="1:6">
      <c r="A488" s="14"/>
      <c r="B488" s="8"/>
      <c r="C488" s="8"/>
      <c r="D488" s="9"/>
      <c r="E488" s="9"/>
      <c r="F488" s="10">
        <f>IF(B488="","",SUMIFS($D$5:D488,$B$5:B488,B488)-SUMIFS($E$5:E488,$B$5:B488,B488))</f>
        <v>0</v>
      </c>
    </row>
    <row r="489" spans="1:6">
      <c r="A489" s="14"/>
      <c r="B489" s="8"/>
      <c r="C489" s="8"/>
      <c r="D489" s="9"/>
      <c r="E489" s="9"/>
      <c r="F489" s="10">
        <f>IF(B489="","",SUMIFS($D$5:D489,$B$5:B489,B489)-SUMIFS($E$5:E489,$B$5:B489,B489))</f>
        <v>0</v>
      </c>
    </row>
    <row r="490" spans="1:6">
      <c r="A490" s="14"/>
      <c r="B490" s="8"/>
      <c r="C490" s="8"/>
      <c r="D490" s="9"/>
      <c r="E490" s="9"/>
      <c r="F490" s="10">
        <f>IF(B490="","",SUMIFS($D$5:D490,$B$5:B490,B490)-SUMIFS($E$5:E490,$B$5:B490,B490))</f>
        <v>0</v>
      </c>
    </row>
    <row r="491" spans="1:6">
      <c r="A491" s="14"/>
      <c r="B491" s="8"/>
      <c r="C491" s="8"/>
      <c r="D491" s="9"/>
      <c r="E491" s="9"/>
      <c r="F491" s="10">
        <f>IF(B491="","",SUMIFS($D$5:D491,$B$5:B491,B491)-SUMIFS($E$5:E491,$B$5:B491,B491))</f>
        <v>0</v>
      </c>
    </row>
    <row r="492" spans="1:6">
      <c r="A492" s="14"/>
      <c r="B492" s="8"/>
      <c r="C492" s="8"/>
      <c r="D492" s="9"/>
      <c r="E492" s="9"/>
      <c r="F492" s="10">
        <f>IF(B492="","",SUMIFS($D$5:D492,$B$5:B492,B492)-SUMIFS($E$5:E492,$B$5:B492,B492))</f>
        <v>0</v>
      </c>
    </row>
    <row r="493" spans="1:6">
      <c r="A493" s="14"/>
      <c r="B493" s="8"/>
      <c r="C493" s="8"/>
      <c r="D493" s="9"/>
      <c r="E493" s="9"/>
      <c r="F493" s="10">
        <f>IF(B493="","",SUMIFS($D$5:D493,$B$5:B493,B493)-SUMIFS($E$5:E493,$B$5:B493,B493))</f>
        <v>0</v>
      </c>
    </row>
    <row r="494" spans="1:6">
      <c r="A494" s="14"/>
      <c r="B494" s="8"/>
      <c r="C494" s="8"/>
      <c r="D494" s="9"/>
      <c r="E494" s="9"/>
      <c r="F494" s="10">
        <f>IF(B494="","",SUMIFS($D$5:D494,$B$5:B494,B494)-SUMIFS($E$5:E494,$B$5:B494,B494))</f>
        <v>0</v>
      </c>
    </row>
    <row r="495" spans="1:6">
      <c r="A495" s="14"/>
      <c r="B495" s="8"/>
      <c r="C495" s="8"/>
      <c r="D495" s="9"/>
      <c r="E495" s="9"/>
      <c r="F495" s="10">
        <f>IF(B495="","",SUMIFS($D$5:D495,$B$5:B495,B495)-SUMIFS($E$5:E495,$B$5:B495,B495))</f>
        <v>0</v>
      </c>
    </row>
    <row r="496" spans="1:6">
      <c r="A496" s="14"/>
      <c r="B496" s="8"/>
      <c r="C496" s="8"/>
      <c r="D496" s="9"/>
      <c r="E496" s="9"/>
      <c r="F496" s="10">
        <f>IF(B496="","",SUMIFS($D$5:D496,$B$5:B496,B496)-SUMIFS($E$5:E496,$B$5:B496,B496))</f>
        <v>0</v>
      </c>
    </row>
    <row r="497" spans="1:6">
      <c r="A497" s="14"/>
      <c r="B497" s="8"/>
      <c r="C497" s="8"/>
      <c r="D497" s="9"/>
      <c r="E497" s="9"/>
      <c r="F497" s="10">
        <f>IF(B497="","",SUMIFS($D$5:D497,$B$5:B497,B497)-SUMIFS($E$5:E497,$B$5:B497,B497))</f>
        <v>0</v>
      </c>
    </row>
    <row r="498" spans="1:6">
      <c r="A498" s="14"/>
      <c r="B498" s="8"/>
      <c r="C498" s="8"/>
      <c r="D498" s="9"/>
      <c r="E498" s="9"/>
      <c r="F498" s="10">
        <f>IF(B498="","",SUMIFS($D$5:D498,$B$5:B498,B498)-SUMIFS($E$5:E498,$B$5:B498,B498))</f>
        <v>0</v>
      </c>
    </row>
    <row r="499" spans="1:6">
      <c r="A499" s="14"/>
      <c r="B499" s="8"/>
      <c r="C499" s="8"/>
      <c r="D499" s="9"/>
      <c r="E499" s="9"/>
      <c r="F499" s="10">
        <f>IF(B499="","",SUMIFS($D$5:D499,$B$5:B499,B499)-SUMIFS($E$5:E499,$B$5:B499,B499))</f>
        <v>0</v>
      </c>
    </row>
    <row r="500" spans="1:6">
      <c r="A500" s="14"/>
      <c r="B500" s="8"/>
      <c r="C500" s="8"/>
      <c r="D500" s="9"/>
      <c r="E500" s="9"/>
      <c r="F500" s="10">
        <f>IF(B500="","",SUMIFS($D$5:D500,$B$5:B500,B500)-SUMIFS($E$5:E500,$B$5:B500,B500))</f>
        <v>0</v>
      </c>
    </row>
    <row r="501" spans="1:6">
      <c r="A501" s="14"/>
      <c r="B501" s="8"/>
      <c r="C501" s="8"/>
      <c r="D501" s="9"/>
      <c r="E501" s="9"/>
      <c r="F501" s="10">
        <f>IF(B501="","",SUMIFS($D$5:D501,$B$5:B501,B501)-SUMIFS($E$5:E501,$B$5:B501,B501))</f>
        <v>0</v>
      </c>
    </row>
    <row r="502" spans="1:6">
      <c r="A502" s="14"/>
      <c r="B502" s="8"/>
      <c r="C502" s="8"/>
      <c r="D502" s="9"/>
      <c r="E502" s="9"/>
      <c r="F502" s="10">
        <f>IF(B502="","",SUMIFS($D$5:D502,$B$5:B502,B502)-SUMIFS($E$5:E502,$B$5:B502,B502))</f>
        <v>0</v>
      </c>
    </row>
    <row r="503" spans="1:6">
      <c r="A503" s="14"/>
      <c r="B503" s="8"/>
      <c r="C503" s="8"/>
      <c r="D503" s="9"/>
      <c r="E503" s="9"/>
      <c r="F503" s="10">
        <f>IF(B503="","",SUMIFS($D$5:D503,$B$5:B503,B503)-SUMIFS($E$5:E503,$B$5:B503,B503))</f>
        <v>0</v>
      </c>
    </row>
    <row r="504" spans="1:6">
      <c r="A504" s="14"/>
      <c r="B504" s="8"/>
      <c r="C504" s="8"/>
      <c r="D504" s="9"/>
      <c r="E504" s="9"/>
      <c r="F504" s="10">
        <f>IF(B504="","",SUMIFS($D$5:D504,$B$5:B504,B504)-SUMIFS($E$5:E504,$B$5:B504,B504))</f>
        <v>0</v>
      </c>
    </row>
    <row r="505" spans="1:6">
      <c r="A505" s="14"/>
      <c r="B505" s="8"/>
      <c r="C505" s="8"/>
      <c r="D505" s="9"/>
      <c r="E505" s="9"/>
      <c r="F505" s="10">
        <f>IF(B505="","",SUMIFS($D$5:D505,$B$5:B505,B505)-SUMIFS($E$5:E505,$B$5:B505,B505))</f>
        <v>0</v>
      </c>
    </row>
    <row r="506" spans="1:6">
      <c r="A506" s="14"/>
      <c r="B506" s="8"/>
      <c r="C506" s="8"/>
      <c r="D506" s="9"/>
      <c r="E506" s="9"/>
      <c r="F506" s="10">
        <f>IF(B506="","",SUMIFS($D$5:D506,$B$5:B506,B506)-SUMIFS($E$5:E506,$B$5:B506,B506))</f>
        <v>0</v>
      </c>
    </row>
    <row r="507" spans="1:6">
      <c r="A507" s="14"/>
      <c r="B507" s="8"/>
      <c r="C507" s="8"/>
      <c r="D507" s="9"/>
      <c r="E507" s="9"/>
      <c r="F507" s="10">
        <f>IF(B507="","",SUMIFS($D$5:D507,$B$5:B507,B507)-SUMIFS($E$5:E507,$B$5:B507,B507))</f>
        <v>0</v>
      </c>
    </row>
    <row r="508" spans="1:6">
      <c r="A508" s="14"/>
      <c r="B508" s="8"/>
      <c r="C508" s="8"/>
      <c r="D508" s="9"/>
      <c r="E508" s="9"/>
      <c r="F508" s="10">
        <f>IF(B508="","",SUMIFS($D$5:D508,$B$5:B508,B508)-SUMIFS($E$5:E508,$B$5:B508,B508))</f>
        <v>0</v>
      </c>
    </row>
    <row r="509" spans="1:6">
      <c r="A509" s="14"/>
      <c r="B509" s="8"/>
      <c r="C509" s="8"/>
      <c r="D509" s="9"/>
      <c r="E509" s="9"/>
      <c r="F509" s="10">
        <f>IF(B509="","",SUMIFS($D$5:D509,$B$5:B509,B509)-SUMIFS($E$5:E509,$B$5:B509,B509))</f>
        <v>0</v>
      </c>
    </row>
    <row r="510" spans="1:6">
      <c r="A510" s="14"/>
      <c r="B510" s="8"/>
      <c r="C510" s="8"/>
      <c r="D510" s="9"/>
      <c r="E510" s="9"/>
      <c r="F510" s="10">
        <f>IF(B510="","",SUMIFS($D$5:D510,$B$5:B510,B510)-SUMIFS($E$5:E510,$B$5:B510,B510))</f>
        <v>0</v>
      </c>
    </row>
    <row r="511" spans="1:6">
      <c r="A511" s="14"/>
      <c r="B511" s="8"/>
      <c r="C511" s="8"/>
      <c r="D511" s="9"/>
      <c r="E511" s="9"/>
      <c r="F511" s="10">
        <f>IF(B511="","",SUMIFS($D$5:D511,$B$5:B511,B511)-SUMIFS($E$5:E511,$B$5:B511,B511))</f>
        <v>0</v>
      </c>
    </row>
    <row r="512" spans="1:6">
      <c r="A512" s="14"/>
      <c r="B512" s="8"/>
      <c r="C512" s="8"/>
      <c r="D512" s="9"/>
      <c r="E512" s="9"/>
      <c r="F512" s="10">
        <f>IF(B512="","",SUMIFS($D$5:D512,$B$5:B512,B512)-SUMIFS($E$5:E512,$B$5:B512,B512))</f>
        <v>0</v>
      </c>
    </row>
    <row r="513" spans="1:6">
      <c r="A513" s="14"/>
      <c r="B513" s="8"/>
      <c r="C513" s="8"/>
      <c r="D513" s="9"/>
      <c r="E513" s="9"/>
      <c r="F513" s="10">
        <f>IF(B513="","",SUMIFS($D$5:D513,$B$5:B513,B513)-SUMIFS($E$5:E513,$B$5:B513,B513))</f>
        <v>0</v>
      </c>
    </row>
    <row r="514" spans="1:6">
      <c r="A514" s="14"/>
      <c r="B514" s="8"/>
      <c r="C514" s="8"/>
      <c r="D514" s="9"/>
      <c r="E514" s="9"/>
      <c r="F514" s="10">
        <f>IF(B514="","",SUMIFS($D$5:D514,$B$5:B514,B514)-SUMIFS($E$5:E514,$B$5:B514,B514))</f>
        <v>0</v>
      </c>
    </row>
    <row r="515" spans="1:6">
      <c r="A515" s="14"/>
      <c r="B515" s="8"/>
      <c r="C515" s="8"/>
      <c r="D515" s="9"/>
      <c r="E515" s="9"/>
      <c r="F515" s="10">
        <f>IF(B515="","",SUMIFS($D$5:D515,$B$5:B515,B515)-SUMIFS($E$5:E515,$B$5:B515,B515))</f>
        <v>0</v>
      </c>
    </row>
    <row r="516" spans="1:6">
      <c r="A516" s="14"/>
      <c r="B516" s="8"/>
      <c r="C516" s="8"/>
      <c r="D516" s="9"/>
      <c r="E516" s="9"/>
      <c r="F516" s="10">
        <f>IF(B516="","",SUMIFS($D$5:D516,$B$5:B516,B516)-SUMIFS($E$5:E516,$B$5:B516,B516))</f>
        <v>0</v>
      </c>
    </row>
    <row r="517" spans="1:6">
      <c r="A517" s="14"/>
      <c r="B517" s="8"/>
      <c r="C517" s="8"/>
      <c r="D517" s="9"/>
      <c r="E517" s="9"/>
      <c r="F517" s="10">
        <f>IF(B517="","",SUMIFS($D$5:D517,$B$5:B517,B517)-SUMIFS($E$5:E517,$B$5:B517,B517))</f>
        <v>0</v>
      </c>
    </row>
    <row r="518" spans="1:6">
      <c r="A518" s="14"/>
      <c r="B518" s="8"/>
      <c r="C518" s="8"/>
      <c r="D518" s="9"/>
      <c r="E518" s="9"/>
      <c r="F518" s="10">
        <f>IF(B518="","",SUMIFS($D$5:D518,$B$5:B518,B518)-SUMIFS($E$5:E518,$B$5:B518,B518))</f>
        <v>0</v>
      </c>
    </row>
    <row r="519" spans="1:6">
      <c r="A519" s="14"/>
      <c r="B519" s="8"/>
      <c r="C519" s="8"/>
      <c r="D519" s="9"/>
      <c r="E519" s="9"/>
      <c r="F519" s="10">
        <f>IF(B519="","",SUMIFS($D$5:D519,$B$5:B519,B519)-SUMIFS($E$5:E519,$B$5:B519,B519))</f>
        <v>0</v>
      </c>
    </row>
    <row r="520" spans="1:6">
      <c r="A520" s="14"/>
      <c r="B520" s="8"/>
      <c r="C520" s="8"/>
      <c r="D520" s="9"/>
      <c r="E520" s="9"/>
      <c r="F520" s="10">
        <f>IF(B520="","",SUMIFS($D$5:D520,$B$5:B520,B520)-SUMIFS($E$5:E520,$B$5:B520,B520))</f>
        <v>0</v>
      </c>
    </row>
    <row r="521" spans="1:6">
      <c r="A521" s="14"/>
      <c r="B521" s="8"/>
      <c r="C521" s="8"/>
      <c r="D521" s="9"/>
      <c r="E521" s="9"/>
      <c r="F521" s="10">
        <f>IF(B521="","",SUMIFS($D$5:D521,$B$5:B521,B521)-SUMIFS($E$5:E521,$B$5:B521,B521))</f>
        <v>0</v>
      </c>
    </row>
    <row r="522" spans="1:6">
      <c r="A522" s="14"/>
      <c r="B522" s="8"/>
      <c r="C522" s="8"/>
      <c r="D522" s="9"/>
      <c r="E522" s="9"/>
      <c r="F522" s="10">
        <f>IF(B522="","",SUMIFS($D$5:D522,$B$5:B522,B522)-SUMIFS($E$5:E522,$B$5:B522,B522))</f>
        <v>0</v>
      </c>
    </row>
    <row r="523" spans="1:6">
      <c r="A523" s="14"/>
      <c r="B523" s="8"/>
      <c r="C523" s="8"/>
      <c r="D523" s="9"/>
      <c r="E523" s="9"/>
      <c r="F523" s="10">
        <f>IF(B523="","",SUMIFS($D$5:D523,$B$5:B523,B523)-SUMIFS($E$5:E523,$B$5:B523,B523))</f>
        <v>0</v>
      </c>
    </row>
    <row r="524" spans="1:6">
      <c r="A524" s="14"/>
      <c r="B524" s="8"/>
      <c r="C524" s="8"/>
      <c r="D524" s="9"/>
      <c r="E524" s="9"/>
      <c r="F524" s="10">
        <f>IF(B524="","",SUMIFS($D$5:D524,$B$5:B524,B524)-SUMIFS($E$5:E524,$B$5:B524,B524))</f>
        <v>0</v>
      </c>
    </row>
    <row r="525" spans="1:6">
      <c r="A525" s="14"/>
      <c r="B525" s="8"/>
      <c r="C525" s="8"/>
      <c r="D525" s="9"/>
      <c r="E525" s="9"/>
      <c r="F525" s="10">
        <f>IF(B525="","",SUMIFS($D$5:D525,$B$5:B525,B525)-SUMIFS($E$5:E525,$B$5:B525,B525))</f>
        <v>0</v>
      </c>
    </row>
    <row r="526" spans="1:6">
      <c r="A526" s="14"/>
      <c r="B526" s="8"/>
      <c r="C526" s="8"/>
      <c r="D526" s="9"/>
      <c r="E526" s="9"/>
      <c r="F526" s="10">
        <f>IF(B526="","",SUMIFS($D$5:D526,$B$5:B526,B526)-SUMIFS($E$5:E526,$B$5:B526,B526))</f>
        <v>0</v>
      </c>
    </row>
    <row r="527" spans="1:6">
      <c r="A527" s="14"/>
      <c r="B527" s="8"/>
      <c r="C527" s="8"/>
      <c r="D527" s="9"/>
      <c r="E527" s="9"/>
      <c r="F527" s="10">
        <f>IF(B527="","",SUMIFS($D$5:D527,$B$5:B527,B527)-SUMIFS($E$5:E527,$B$5:B527,B527))</f>
        <v>0</v>
      </c>
    </row>
    <row r="528" spans="1:6">
      <c r="A528" s="14"/>
      <c r="B528" s="8"/>
      <c r="C528" s="8"/>
      <c r="D528" s="9"/>
      <c r="E528" s="9"/>
      <c r="F528" s="10">
        <f>IF(B528="","",SUMIFS($D$5:D528,$B$5:B528,B528)-SUMIFS($E$5:E528,$B$5:B528,B528))</f>
        <v>0</v>
      </c>
    </row>
    <row r="529" spans="1:6">
      <c r="A529" s="14"/>
      <c r="B529" s="8"/>
      <c r="C529" s="8"/>
      <c r="D529" s="9"/>
      <c r="E529" s="9"/>
      <c r="F529" s="10">
        <f>IF(B529="","",SUMIFS($D$5:D529,$B$5:B529,B529)-SUMIFS($E$5:E529,$B$5:B529,B529))</f>
        <v>0</v>
      </c>
    </row>
    <row r="530" spans="1:6">
      <c r="A530" s="14"/>
      <c r="B530" s="8"/>
      <c r="C530" s="8"/>
      <c r="D530" s="9"/>
      <c r="E530" s="9"/>
      <c r="F530" s="10">
        <f>IF(B530="","",SUMIFS($D$5:D530,$B$5:B530,B530)-SUMIFS($E$5:E530,$B$5:B530,B530))</f>
        <v>0</v>
      </c>
    </row>
    <row r="531" spans="1:6">
      <c r="A531" s="14"/>
      <c r="B531" s="8"/>
      <c r="C531" s="8"/>
      <c r="D531" s="9"/>
      <c r="E531" s="9"/>
      <c r="F531" s="10">
        <f>IF(B531="","",SUMIFS($D$5:D531,$B$5:B531,B531)-SUMIFS($E$5:E531,$B$5:B531,B531))</f>
        <v>0</v>
      </c>
    </row>
    <row r="532" spans="1:6">
      <c r="A532" s="14"/>
      <c r="B532" s="8"/>
      <c r="C532" s="8"/>
      <c r="D532" s="9"/>
      <c r="E532" s="9"/>
      <c r="F532" s="10">
        <f>IF(B532="","",SUMIFS($D$5:D532,$B$5:B532,B532)-SUMIFS($E$5:E532,$B$5:B532,B532))</f>
        <v>0</v>
      </c>
    </row>
    <row r="533" spans="1:6">
      <c r="A533" s="14"/>
      <c r="B533" s="8"/>
      <c r="C533" s="8"/>
      <c r="D533" s="9"/>
      <c r="E533" s="9"/>
      <c r="F533" s="10">
        <f>IF(B533="","",SUMIFS($D$5:D533,$B$5:B533,B533)-SUMIFS($E$5:E533,$B$5:B533,B533))</f>
        <v>0</v>
      </c>
    </row>
    <row r="534" spans="1:6">
      <c r="A534" s="14"/>
      <c r="B534" s="8"/>
      <c r="C534" s="8"/>
      <c r="D534" s="9"/>
      <c r="E534" s="9"/>
      <c r="F534" s="10">
        <f>IF(B534="","",SUMIFS($D$5:D534,$B$5:B534,B534)-SUMIFS($E$5:E534,$B$5:B534,B534))</f>
        <v>0</v>
      </c>
    </row>
    <row r="535" spans="1:6">
      <c r="A535" s="14"/>
      <c r="B535" s="8"/>
      <c r="C535" s="8"/>
      <c r="D535" s="9"/>
      <c r="E535" s="9"/>
      <c r="F535" s="10">
        <f>IF(B535="","",SUMIFS($D$5:D535,$B$5:B535,B535)-SUMIFS($E$5:E535,$B$5:B535,B535))</f>
        <v>0</v>
      </c>
    </row>
    <row r="536" spans="1:6">
      <c r="A536" s="14"/>
      <c r="B536" s="8"/>
      <c r="C536" s="8"/>
      <c r="D536" s="9"/>
      <c r="E536" s="9"/>
      <c r="F536" s="10">
        <f>IF(B536="","",SUMIFS($D$5:D536,$B$5:B536,B536)-SUMIFS($E$5:E536,$B$5:B536,B536))</f>
        <v>0</v>
      </c>
    </row>
    <row r="537" spans="1:6">
      <c r="A537" s="14"/>
      <c r="B537" s="8"/>
      <c r="C537" s="8"/>
      <c r="D537" s="9"/>
      <c r="E537" s="9"/>
      <c r="F537" s="10">
        <f>IF(B537="","",SUMIFS($D$5:D537,$B$5:B537,B537)-SUMIFS($E$5:E537,$B$5:B537,B537))</f>
        <v>0</v>
      </c>
    </row>
    <row r="538" spans="1:6">
      <c r="A538" s="14"/>
      <c r="B538" s="8"/>
      <c r="C538" s="8"/>
      <c r="D538" s="9"/>
      <c r="E538" s="9"/>
      <c r="F538" s="10">
        <f>IF(B538="","",SUMIFS($D$5:D538,$B$5:B538,B538)-SUMIFS($E$5:E538,$B$5:B538,B538))</f>
        <v>0</v>
      </c>
    </row>
    <row r="539" spans="1:6">
      <c r="A539" s="14"/>
      <c r="B539" s="8"/>
      <c r="C539" s="8"/>
      <c r="D539" s="9"/>
      <c r="E539" s="9"/>
      <c r="F539" s="10">
        <f>IF(B539="","",SUMIFS($D$5:D539,$B$5:B539,B539)-SUMIFS($E$5:E539,$B$5:B539,B539))</f>
        <v>0</v>
      </c>
    </row>
    <row r="540" spans="1:6">
      <c r="A540" s="14"/>
      <c r="B540" s="8"/>
      <c r="C540" s="8"/>
      <c r="D540" s="9"/>
      <c r="E540" s="9"/>
      <c r="F540" s="10">
        <f>IF(B540="","",SUMIFS($D$5:D540,$B$5:B540,B540)-SUMIFS($E$5:E540,$B$5:B540,B540))</f>
        <v>0</v>
      </c>
    </row>
    <row r="541" spans="1:6">
      <c r="A541" s="14"/>
      <c r="B541" s="8"/>
      <c r="C541" s="8"/>
      <c r="D541" s="9"/>
      <c r="E541" s="9"/>
      <c r="F541" s="10">
        <f>IF(B541="","",SUMIFS($D$5:D541,$B$5:B541,B541)-SUMIFS($E$5:E541,$B$5:B541,B541))</f>
        <v>0</v>
      </c>
    </row>
    <row r="542" spans="1:6">
      <c r="A542" s="14"/>
      <c r="B542" s="8"/>
      <c r="C542" s="8"/>
      <c r="D542" s="9"/>
      <c r="E542" s="9"/>
      <c r="F542" s="10">
        <f>IF(B542="","",SUMIFS($D$5:D542,$B$5:B542,B542)-SUMIFS($E$5:E542,$B$5:B542,B542))</f>
        <v>0</v>
      </c>
    </row>
    <row r="543" spans="1:6">
      <c r="A543" s="14"/>
      <c r="B543" s="8"/>
      <c r="C543" s="8"/>
      <c r="D543" s="9"/>
      <c r="E543" s="9"/>
      <c r="F543" s="10">
        <f>IF(B543="","",SUMIFS($D$5:D543,$B$5:B543,B543)-SUMIFS($E$5:E543,$B$5:B543,B543))</f>
        <v>0</v>
      </c>
    </row>
    <row r="544" spans="1:6">
      <c r="A544" s="14"/>
      <c r="B544" s="8"/>
      <c r="C544" s="8"/>
      <c r="D544" s="9"/>
      <c r="E544" s="9"/>
      <c r="F544" s="10">
        <f>IF(B544="","",SUMIFS($D$5:D544,$B$5:B544,B544)-SUMIFS($E$5:E544,$B$5:B544,B544))</f>
        <v>0</v>
      </c>
    </row>
    <row r="545" spans="1:6">
      <c r="A545" s="14"/>
      <c r="B545" s="8"/>
      <c r="C545" s="8"/>
      <c r="D545" s="9"/>
      <c r="E545" s="9"/>
      <c r="F545" s="10">
        <f>IF(B545="","",SUMIFS($D$5:D545,$B$5:B545,B545)-SUMIFS($E$5:E545,$B$5:B545,B545))</f>
        <v>0</v>
      </c>
    </row>
    <row r="546" spans="1:6">
      <c r="A546" s="14"/>
      <c r="B546" s="8"/>
      <c r="C546" s="8"/>
      <c r="D546" s="9"/>
      <c r="E546" s="9"/>
      <c r="F546" s="10">
        <f>IF(B546="","",SUMIFS($D$5:D546,$B$5:B546,B546)-SUMIFS($E$5:E546,$B$5:B546,B546))</f>
        <v>0</v>
      </c>
    </row>
    <row r="547" spans="1:6">
      <c r="A547" s="14"/>
      <c r="B547" s="8"/>
      <c r="C547" s="8"/>
      <c r="D547" s="9"/>
      <c r="E547" s="9"/>
      <c r="F547" s="10">
        <f>IF(B547="","",SUMIFS($D$5:D547,$B$5:B547,B547)-SUMIFS($E$5:E547,$B$5:B547,B547))</f>
        <v>0</v>
      </c>
    </row>
    <row r="548" spans="1:6">
      <c r="A548" s="14"/>
      <c r="B548" s="8"/>
      <c r="C548" s="8"/>
      <c r="D548" s="9"/>
      <c r="E548" s="9"/>
      <c r="F548" s="10">
        <f>IF(B548="","",SUMIFS($D$5:D548,$B$5:B548,B548)-SUMIFS($E$5:E548,$B$5:B548,B548))</f>
        <v>0</v>
      </c>
    </row>
    <row r="549" spans="1:6">
      <c r="A549" s="14"/>
      <c r="B549" s="8"/>
      <c r="C549" s="8"/>
      <c r="D549" s="9"/>
      <c r="E549" s="9"/>
      <c r="F549" s="10">
        <f>IF(B549="","",SUMIFS($D$5:D549,$B$5:B549,B549)-SUMIFS($E$5:E549,$B$5:B549,B549))</f>
        <v>0</v>
      </c>
    </row>
    <row r="550" spans="1:6">
      <c r="A550" s="14"/>
      <c r="B550" s="8"/>
      <c r="C550" s="8"/>
      <c r="D550" s="9"/>
      <c r="E550" s="9"/>
      <c r="F550" s="10">
        <f>IF(B550="","",SUMIFS($D$5:D550,$B$5:B550,B550)-SUMIFS($E$5:E550,$B$5:B550,B550))</f>
        <v>0</v>
      </c>
    </row>
    <row r="551" spans="1:6">
      <c r="A551" s="14"/>
      <c r="B551" s="8"/>
      <c r="C551" s="8"/>
      <c r="D551" s="9"/>
      <c r="E551" s="9"/>
      <c r="F551" s="10">
        <f>IF(B551="","",SUMIFS($D$5:D551,$B$5:B551,B551)-SUMIFS($E$5:E551,$B$5:B551,B551))</f>
        <v>0</v>
      </c>
    </row>
    <row r="552" spans="1:6">
      <c r="A552" s="14"/>
      <c r="B552" s="8"/>
      <c r="C552" s="8"/>
      <c r="D552" s="9"/>
      <c r="E552" s="9"/>
      <c r="F552" s="10">
        <f>IF(B552="","",SUMIFS($D$5:D552,$B$5:B552,B552)-SUMIFS($E$5:E552,$B$5:B552,B552))</f>
        <v>0</v>
      </c>
    </row>
    <row r="553" spans="1:6">
      <c r="A553" s="14"/>
      <c r="B553" s="8"/>
      <c r="C553" s="8"/>
      <c r="D553" s="9"/>
      <c r="E553" s="9"/>
      <c r="F553" s="10">
        <f>IF(B553="","",SUMIFS($D$5:D553,$B$5:B553,B553)-SUMIFS($E$5:E553,$B$5:B553,B553))</f>
        <v>0</v>
      </c>
    </row>
    <row r="554" spans="1:6">
      <c r="A554" s="14"/>
      <c r="B554" s="8"/>
      <c r="C554" s="8"/>
      <c r="D554" s="9"/>
      <c r="E554" s="9"/>
      <c r="F554" s="10">
        <f>IF(B554="","",SUMIFS($D$5:D554,$B$5:B554,B554)-SUMIFS($E$5:E554,$B$5:B554,B554))</f>
        <v>0</v>
      </c>
    </row>
    <row r="555" spans="1:6">
      <c r="A555" s="14"/>
      <c r="B555" s="8"/>
      <c r="C555" s="8"/>
      <c r="D555" s="9"/>
      <c r="E555" s="9"/>
      <c r="F555" s="10">
        <f>IF(B555="","",SUMIFS($D$5:D555,$B$5:B555,B555)-SUMIFS($E$5:E555,$B$5:B555,B555))</f>
        <v>0</v>
      </c>
    </row>
    <row r="556" spans="1:6">
      <c r="A556" s="14"/>
      <c r="B556" s="8"/>
      <c r="C556" s="8"/>
      <c r="D556" s="9"/>
      <c r="E556" s="9"/>
      <c r="F556" s="10">
        <f>IF(B556="","",SUMIFS($D$5:D556,$B$5:B556,B556)-SUMIFS($E$5:E556,$B$5:B556,B556))</f>
        <v>0</v>
      </c>
    </row>
    <row r="557" spans="1:6">
      <c r="A557" s="14"/>
      <c r="B557" s="8"/>
      <c r="C557" s="8"/>
      <c r="D557" s="9"/>
      <c r="E557" s="9"/>
      <c r="F557" s="10">
        <f>IF(B557="","",SUMIFS($D$5:D557,$B$5:B557,B557)-SUMIFS($E$5:E557,$B$5:B557,B557))</f>
        <v>0</v>
      </c>
    </row>
    <row r="558" spans="1:6">
      <c r="A558" s="14"/>
      <c r="B558" s="8"/>
      <c r="C558" s="8"/>
      <c r="D558" s="9"/>
      <c r="E558" s="9"/>
      <c r="F558" s="10">
        <f>IF(B558="","",SUMIFS($D$5:D558,$B$5:B558,B558)-SUMIFS($E$5:E558,$B$5:B558,B558))</f>
        <v>0</v>
      </c>
    </row>
    <row r="559" spans="1:6">
      <c r="A559" s="14"/>
      <c r="B559" s="8"/>
      <c r="C559" s="8"/>
      <c r="D559" s="9"/>
      <c r="E559" s="9"/>
      <c r="F559" s="10">
        <f>IF(B559="","",SUMIFS($D$5:D559,$B$5:B559,B559)-SUMIFS($E$5:E559,$B$5:B559,B559))</f>
        <v>0</v>
      </c>
    </row>
    <row r="560" spans="1:6">
      <c r="A560" s="14"/>
      <c r="B560" s="8"/>
      <c r="C560" s="8"/>
      <c r="D560" s="9"/>
      <c r="E560" s="9"/>
      <c r="F560" s="10">
        <f>IF(B560="","",SUMIFS($D$5:D560,$B$5:B560,B560)-SUMIFS($E$5:E560,$B$5:B560,B560))</f>
        <v>0</v>
      </c>
    </row>
    <row r="561" spans="1:6">
      <c r="A561" s="14"/>
      <c r="B561" s="8"/>
      <c r="C561" s="8"/>
      <c r="D561" s="9"/>
      <c r="E561" s="9"/>
      <c r="F561" s="10">
        <f>IF(B561="","",SUMIFS($D$5:D561,$B$5:B561,B561)-SUMIFS($E$5:E561,$B$5:B561,B561))</f>
        <v>0</v>
      </c>
    </row>
    <row r="562" spans="1:6">
      <c r="A562" s="14"/>
      <c r="B562" s="8"/>
      <c r="C562" s="8"/>
      <c r="D562" s="9"/>
      <c r="E562" s="9"/>
      <c r="F562" s="10">
        <f>IF(B562="","",SUMIFS($D$5:D562,$B$5:B562,B562)-SUMIFS($E$5:E562,$B$5:B562,B562))</f>
        <v>0</v>
      </c>
    </row>
    <row r="563" spans="1:6">
      <c r="A563" s="14"/>
      <c r="B563" s="8"/>
      <c r="C563" s="8"/>
      <c r="D563" s="9"/>
      <c r="E563" s="9"/>
      <c r="F563" s="10">
        <f>IF(B563="","",SUMIFS($D$5:D563,$B$5:B563,B563)-SUMIFS($E$5:E563,$B$5:B563,B563))</f>
        <v>0</v>
      </c>
    </row>
    <row r="564" spans="1:6">
      <c r="A564" s="14"/>
      <c r="B564" s="8"/>
      <c r="C564" s="8"/>
      <c r="D564" s="9"/>
      <c r="E564" s="9"/>
      <c r="F564" s="10">
        <f>IF(B564="","",SUMIFS($D$5:D564,$B$5:B564,B564)-SUMIFS($E$5:E564,$B$5:B564,B564))</f>
        <v>0</v>
      </c>
    </row>
    <row r="565" spans="1:6">
      <c r="A565" s="14"/>
      <c r="B565" s="8"/>
      <c r="C565" s="8"/>
      <c r="D565" s="9"/>
      <c r="E565" s="9"/>
      <c r="F565" s="10">
        <f>IF(B565="","",SUMIFS($D$5:D565,$B$5:B565,B565)-SUMIFS($E$5:E565,$B$5:B565,B565))</f>
        <v>0</v>
      </c>
    </row>
    <row r="566" spans="1:6">
      <c r="A566" s="14"/>
      <c r="B566" s="8"/>
      <c r="C566" s="8"/>
      <c r="D566" s="9"/>
      <c r="E566" s="9"/>
      <c r="F566" s="10">
        <f>IF(B566="","",SUMIFS($D$5:D566,$B$5:B566,B566)-SUMIFS($E$5:E566,$B$5:B566,B566))</f>
        <v>0</v>
      </c>
    </row>
    <row r="567" spans="1:6">
      <c r="A567" s="14"/>
      <c r="B567" s="8"/>
      <c r="C567" s="8"/>
      <c r="D567" s="9"/>
      <c r="E567" s="9"/>
      <c r="F567" s="10">
        <f>IF(B567="","",SUMIFS($D$5:D567,$B$5:B567,B567)-SUMIFS($E$5:E567,$B$5:B567,B567))</f>
        <v>0</v>
      </c>
    </row>
    <row r="568" spans="1:6">
      <c r="A568" s="14"/>
      <c r="B568" s="8"/>
      <c r="C568" s="8"/>
      <c r="D568" s="9"/>
      <c r="E568" s="9"/>
      <c r="F568" s="10">
        <f>IF(B568="","",SUMIFS($D$5:D568,$B$5:B568,B568)-SUMIFS($E$5:E568,$B$5:B568,B568))</f>
        <v>0</v>
      </c>
    </row>
    <row r="569" spans="1:6">
      <c r="A569" s="14"/>
      <c r="B569" s="8"/>
      <c r="C569" s="8"/>
      <c r="D569" s="9"/>
      <c r="E569" s="9"/>
      <c r="F569" s="10">
        <f>IF(B569="","",SUMIFS($D$5:D569,$B$5:B569,B569)-SUMIFS($E$5:E569,$B$5:B569,B569))</f>
        <v>0</v>
      </c>
    </row>
    <row r="570" spans="1:6">
      <c r="A570" s="14"/>
      <c r="B570" s="8"/>
      <c r="C570" s="8"/>
      <c r="D570" s="9"/>
      <c r="E570" s="9"/>
      <c r="F570" s="10">
        <f>IF(B570="","",SUMIFS($D$5:D570,$B$5:B570,B570)-SUMIFS($E$5:E570,$B$5:B570,B570))</f>
        <v>0</v>
      </c>
    </row>
    <row r="571" spans="1:6">
      <c r="A571" s="14"/>
      <c r="B571" s="8"/>
      <c r="C571" s="8"/>
      <c r="D571" s="9"/>
      <c r="E571" s="9"/>
      <c r="F571" s="10">
        <f>IF(B571="","",SUMIFS($D$5:D571,$B$5:B571,B571)-SUMIFS($E$5:E571,$B$5:B571,B571))</f>
        <v>0</v>
      </c>
    </row>
    <row r="572" spans="1:6">
      <c r="A572" s="14"/>
      <c r="B572" s="8"/>
      <c r="C572" s="8"/>
      <c r="D572" s="9"/>
      <c r="E572" s="9"/>
      <c r="F572" s="10">
        <f>IF(B572="","",SUMIFS($D$5:D572,$B$5:B572,B572)-SUMIFS($E$5:E572,$B$5:B572,B572))</f>
        <v>0</v>
      </c>
    </row>
    <row r="573" spans="1:6">
      <c r="A573" s="14"/>
      <c r="B573" s="8"/>
      <c r="C573" s="8"/>
      <c r="D573" s="9"/>
      <c r="E573" s="9"/>
      <c r="F573" s="10">
        <f>IF(B573="","",SUMIFS($D$5:D573,$B$5:B573,B573)-SUMIFS($E$5:E573,$B$5:B573,B573))</f>
        <v>0</v>
      </c>
    </row>
    <row r="574" spans="1:6">
      <c r="A574" s="14"/>
      <c r="B574" s="8"/>
      <c r="C574" s="8"/>
      <c r="D574" s="9"/>
      <c r="E574" s="9"/>
      <c r="F574" s="10">
        <f>IF(B574="","",SUMIFS($D$5:D574,$B$5:B574,B574)-SUMIFS($E$5:E574,$B$5:B574,B574))</f>
        <v>0</v>
      </c>
    </row>
    <row r="575" spans="1:6">
      <c r="A575" s="14"/>
      <c r="B575" s="8"/>
      <c r="C575" s="8"/>
      <c r="D575" s="9"/>
      <c r="E575" s="9"/>
      <c r="F575" s="10">
        <f>IF(B575="","",SUMIFS($D$5:D575,$B$5:B575,B575)-SUMIFS($E$5:E575,$B$5:B575,B575))</f>
        <v>0</v>
      </c>
    </row>
    <row r="576" spans="1:6">
      <c r="A576" s="14"/>
      <c r="B576" s="8"/>
      <c r="C576" s="8"/>
      <c r="D576" s="9"/>
      <c r="E576" s="9"/>
      <c r="F576" s="10">
        <f>IF(B576="","",SUMIFS($D$5:D576,$B$5:B576,B576)-SUMIFS($E$5:E576,$B$5:B576,B576))</f>
        <v>0</v>
      </c>
    </row>
    <row r="577" spans="1:6">
      <c r="A577" s="14"/>
      <c r="B577" s="8"/>
      <c r="C577" s="8"/>
      <c r="D577" s="9"/>
      <c r="E577" s="9"/>
      <c r="F577" s="10">
        <f>IF(B577="","",SUMIFS($D$5:D577,$B$5:B577,B577)-SUMIFS($E$5:E577,$B$5:B577,B577))</f>
        <v>0</v>
      </c>
    </row>
    <row r="578" spans="1:6">
      <c r="A578" s="14"/>
      <c r="B578" s="8"/>
      <c r="C578" s="8"/>
      <c r="D578" s="9"/>
      <c r="E578" s="9"/>
      <c r="F578" s="10">
        <f>IF(B578="","",SUMIFS($D$5:D578,$B$5:B578,B578)-SUMIFS($E$5:E578,$B$5:B578,B578))</f>
        <v>0</v>
      </c>
    </row>
    <row r="579" spans="1:6">
      <c r="A579" s="14"/>
      <c r="B579" s="8"/>
      <c r="C579" s="8"/>
      <c r="D579" s="9"/>
      <c r="E579" s="9"/>
      <c r="F579" s="10">
        <f>IF(B579="","",SUMIFS($D$5:D579,$B$5:B579,B579)-SUMIFS($E$5:E579,$B$5:B579,B579))</f>
        <v>0</v>
      </c>
    </row>
    <row r="580" spans="1:6">
      <c r="A580" s="14"/>
      <c r="B580" s="8"/>
      <c r="C580" s="8"/>
      <c r="D580" s="9"/>
      <c r="E580" s="9"/>
      <c r="F580" s="10">
        <f>IF(B580="","",SUMIFS($D$5:D580,$B$5:B580,B580)-SUMIFS($E$5:E580,$B$5:B580,B580))</f>
        <v>0</v>
      </c>
    </row>
    <row r="581" spans="1:6">
      <c r="A581" s="14"/>
      <c r="B581" s="8"/>
      <c r="C581" s="8"/>
      <c r="D581" s="9"/>
      <c r="E581" s="9"/>
      <c r="F581" s="10">
        <f>IF(B581="","",SUMIFS($D$5:D581,$B$5:B581,B581)-SUMIFS($E$5:E581,$B$5:B581,B581))</f>
        <v>0</v>
      </c>
    </row>
    <row r="582" spans="1:6">
      <c r="A582" s="14"/>
      <c r="B582" s="8"/>
      <c r="C582" s="8"/>
      <c r="D582" s="9"/>
      <c r="E582" s="9"/>
      <c r="F582" s="10">
        <f>IF(B582="","",SUMIFS($D$5:D582,$B$5:B582,B582)-SUMIFS($E$5:E582,$B$5:B582,B582))</f>
        <v>0</v>
      </c>
    </row>
    <row r="583" spans="1:6">
      <c r="A583" s="14"/>
      <c r="B583" s="8"/>
      <c r="C583" s="8"/>
      <c r="D583" s="9"/>
      <c r="E583" s="9"/>
      <c r="F583" s="10">
        <f>IF(B583="","",SUMIFS($D$5:D583,$B$5:B583,B583)-SUMIFS($E$5:E583,$B$5:B583,B583))</f>
        <v>0</v>
      </c>
    </row>
    <row r="584" spans="1:6">
      <c r="A584" s="14"/>
      <c r="B584" s="8"/>
      <c r="C584" s="8"/>
      <c r="D584" s="9"/>
      <c r="E584" s="9"/>
      <c r="F584" s="10">
        <f>IF(B584="","",SUMIFS($D$5:D584,$B$5:B584,B584)-SUMIFS($E$5:E584,$B$5:B584,B584))</f>
        <v>0</v>
      </c>
    </row>
    <row r="585" spans="1:6">
      <c r="A585" s="14"/>
      <c r="B585" s="8"/>
      <c r="C585" s="8"/>
      <c r="D585" s="9"/>
      <c r="E585" s="9"/>
      <c r="F585" s="10">
        <f>IF(B585="","",SUMIFS($D$5:D585,$B$5:B585,B585)-SUMIFS($E$5:E585,$B$5:B585,B585))</f>
        <v>0</v>
      </c>
    </row>
    <row r="586" spans="1:6">
      <c r="A586" s="14"/>
      <c r="B586" s="8"/>
      <c r="C586" s="8"/>
      <c r="D586" s="9"/>
      <c r="E586" s="9"/>
      <c r="F586" s="10">
        <f>IF(B586="","",SUMIFS($D$5:D586,$B$5:B586,B586)-SUMIFS($E$5:E586,$B$5:B586,B586))</f>
        <v>0</v>
      </c>
    </row>
    <row r="587" spans="1:6">
      <c r="A587" s="14"/>
      <c r="B587" s="8"/>
      <c r="C587" s="8"/>
      <c r="D587" s="9"/>
      <c r="E587" s="9"/>
      <c r="F587" s="10">
        <f>IF(B587="","",SUMIFS($D$5:D587,$B$5:B587,B587)-SUMIFS($E$5:E587,$B$5:B587,B587))</f>
        <v>0</v>
      </c>
    </row>
    <row r="588" spans="1:6">
      <c r="A588" s="14"/>
      <c r="B588" s="8"/>
      <c r="C588" s="8"/>
      <c r="D588" s="9"/>
      <c r="E588" s="9"/>
      <c r="F588" s="10">
        <f>IF(B588="","",SUMIFS($D$5:D588,$B$5:B588,B588)-SUMIFS($E$5:E588,$B$5:B588,B588))</f>
        <v>0</v>
      </c>
    </row>
    <row r="589" spans="1:6">
      <c r="A589" s="14"/>
      <c r="B589" s="8"/>
      <c r="C589" s="8"/>
      <c r="D589" s="9"/>
      <c r="E589" s="9"/>
      <c r="F589" s="10">
        <f>IF(B589="","",SUMIFS($D$5:D589,$B$5:B589,B589)-SUMIFS($E$5:E589,$B$5:B589,B589))</f>
        <v>0</v>
      </c>
    </row>
    <row r="590" spans="1:6">
      <c r="A590" s="14"/>
      <c r="B590" s="8"/>
      <c r="C590" s="8"/>
      <c r="D590" s="9"/>
      <c r="E590" s="9"/>
      <c r="F590" s="10">
        <f>IF(B590="","",SUMIFS($D$5:D590,$B$5:B590,B590)-SUMIFS($E$5:E590,$B$5:B590,B590))</f>
        <v>0</v>
      </c>
    </row>
    <row r="591" spans="1:6">
      <c r="A591" s="14"/>
      <c r="B591" s="8"/>
      <c r="C591" s="8"/>
      <c r="D591" s="9"/>
      <c r="E591" s="9"/>
      <c r="F591" s="10">
        <f>IF(B591="","",SUMIFS($D$5:D591,$B$5:B591,B591)-SUMIFS($E$5:E591,$B$5:B591,B591))</f>
        <v>0</v>
      </c>
    </row>
    <row r="592" spans="1:6">
      <c r="A592" s="14"/>
      <c r="B592" s="8"/>
      <c r="C592" s="8"/>
      <c r="D592" s="9"/>
      <c r="E592" s="9"/>
      <c r="F592" s="10">
        <f>IF(B592="","",SUMIFS($D$5:D592,$B$5:B592,B592)-SUMIFS($E$5:E592,$B$5:B592,B592))</f>
        <v>0</v>
      </c>
    </row>
    <row r="593" spans="1:6">
      <c r="A593" s="14"/>
      <c r="B593" s="8"/>
      <c r="C593" s="8"/>
      <c r="D593" s="9"/>
      <c r="E593" s="9"/>
      <c r="F593" s="10">
        <f>IF(B593="","",SUMIFS($D$5:D593,$B$5:B593,B593)-SUMIFS($E$5:E593,$B$5:B593,B593))</f>
        <v>0</v>
      </c>
    </row>
    <row r="594" spans="1:6">
      <c r="A594" s="14"/>
      <c r="B594" s="8"/>
      <c r="C594" s="8"/>
      <c r="D594" s="9"/>
      <c r="E594" s="9"/>
      <c r="F594" s="10">
        <f>IF(B594="","",SUMIFS($D$5:D594,$B$5:B594,B594)-SUMIFS($E$5:E594,$B$5:B594,B594))</f>
        <v>0</v>
      </c>
    </row>
    <row r="595" spans="1:6">
      <c r="A595" s="14"/>
      <c r="B595" s="8"/>
      <c r="C595" s="8"/>
      <c r="D595" s="9"/>
      <c r="E595" s="9"/>
      <c r="F595" s="10">
        <f>IF(B595="","",SUMIFS($D$5:D595,$B$5:B595,B595)-SUMIFS($E$5:E595,$B$5:B595,B595))</f>
        <v>0</v>
      </c>
    </row>
    <row r="596" spans="1:6">
      <c r="A596" s="14"/>
      <c r="B596" s="8"/>
      <c r="C596" s="8"/>
      <c r="D596" s="9"/>
      <c r="E596" s="9"/>
      <c r="F596" s="10">
        <f>IF(B596="","",SUMIFS($D$5:D596,$B$5:B596,B596)-SUMIFS($E$5:E596,$B$5:B596,B596))</f>
        <v>0</v>
      </c>
    </row>
    <row r="597" spans="1:6">
      <c r="A597" s="14"/>
      <c r="B597" s="8"/>
      <c r="C597" s="8"/>
      <c r="D597" s="9"/>
      <c r="E597" s="9"/>
      <c r="F597" s="10">
        <f>IF(B597="","",SUMIFS($D$5:D597,$B$5:B597,B597)-SUMIFS($E$5:E597,$B$5:B597,B597))</f>
        <v>0</v>
      </c>
    </row>
    <row r="598" spans="1:6">
      <c r="A598" s="14"/>
      <c r="B598" s="8"/>
      <c r="C598" s="8"/>
      <c r="D598" s="9"/>
      <c r="E598" s="9"/>
      <c r="F598" s="10">
        <f>IF(B598="","",SUMIFS($D$5:D598,$B$5:B598,B598)-SUMIFS($E$5:E598,$B$5:B598,B598))</f>
        <v>0</v>
      </c>
    </row>
    <row r="599" spans="1:6">
      <c r="A599" s="14"/>
      <c r="B599" s="8"/>
      <c r="C599" s="8"/>
      <c r="D599" s="9"/>
      <c r="E599" s="9"/>
      <c r="F599" s="10">
        <f>IF(B599="","",SUMIFS($D$5:D599,$B$5:B599,B599)-SUMIFS($E$5:E599,$B$5:B599,B599))</f>
        <v>0</v>
      </c>
    </row>
    <row r="600" spans="1:6">
      <c r="A600" s="14"/>
      <c r="B600" s="8"/>
      <c r="C600" s="8"/>
      <c r="D600" s="9"/>
      <c r="E600" s="9"/>
      <c r="F600" s="10">
        <f>IF(B600="","",SUMIFS($D$5:D600,$B$5:B600,B600)-SUMIFS($E$5:E600,$B$5:B600,B600))</f>
        <v>0</v>
      </c>
    </row>
    <row r="601" spans="1:6">
      <c r="A601" s="14"/>
      <c r="B601" s="8"/>
      <c r="C601" s="8"/>
      <c r="D601" s="9"/>
      <c r="E601" s="9"/>
      <c r="F601" s="10">
        <f>IF(B601="","",SUMIFS($D$5:D601,$B$5:B601,B601)-SUMIFS($E$5:E601,$B$5:B601,B601))</f>
        <v>0</v>
      </c>
    </row>
    <row r="602" spans="1:6">
      <c r="A602" s="14"/>
      <c r="B602" s="8"/>
      <c r="C602" s="8"/>
      <c r="D602" s="9"/>
      <c r="E602" s="9"/>
      <c r="F602" s="10">
        <f>IF(B602="","",SUMIFS($D$5:D602,$B$5:B602,B602)-SUMIFS($E$5:E602,$B$5:B602,B602))</f>
        <v>0</v>
      </c>
    </row>
    <row r="603" spans="1:6">
      <c r="A603" s="14"/>
      <c r="B603" s="8"/>
      <c r="C603" s="8"/>
      <c r="D603" s="9"/>
      <c r="E603" s="9"/>
      <c r="F603" s="10">
        <f>IF(B603="","",SUMIFS($D$5:D603,$B$5:B603,B603)-SUMIFS($E$5:E603,$B$5:B603,B603))</f>
        <v>0</v>
      </c>
    </row>
    <row r="604" spans="1:6">
      <c r="A604" s="14"/>
      <c r="B604" s="8"/>
      <c r="C604" s="8"/>
      <c r="D604" s="9"/>
      <c r="E604" s="9"/>
      <c r="F604" s="10">
        <f>IF(B604="","",SUMIFS($D$5:D604,$B$5:B604,B604)-SUMIFS($E$5:E604,$B$5:B604,B604))</f>
        <v>0</v>
      </c>
    </row>
    <row r="605" spans="1:6">
      <c r="A605" s="14"/>
      <c r="B605" s="8"/>
      <c r="C605" s="8"/>
      <c r="D605" s="9"/>
      <c r="E605" s="9"/>
      <c r="F605" s="10">
        <f>IF(B605="","",SUMIFS($D$5:D605,$B$5:B605,B605)-SUMIFS($E$5:E605,$B$5:B605,B605))</f>
        <v>0</v>
      </c>
    </row>
    <row r="606" spans="1:6">
      <c r="A606" s="14"/>
      <c r="B606" s="8"/>
      <c r="C606" s="8"/>
      <c r="D606" s="9"/>
      <c r="E606" s="9"/>
      <c r="F606" s="10">
        <f>IF(B606="","",SUMIFS($D$5:D606,$B$5:B606,B606)-SUMIFS($E$5:E606,$B$5:B606,B606))</f>
        <v>0</v>
      </c>
    </row>
    <row r="607" spans="1:6">
      <c r="A607" s="14"/>
      <c r="B607" s="8"/>
      <c r="C607" s="8"/>
      <c r="D607" s="9"/>
      <c r="E607" s="9"/>
      <c r="F607" s="10">
        <f>IF(B607="","",SUMIFS($D$5:D607,$B$5:B607,B607)-SUMIFS($E$5:E607,$B$5:B607,B607))</f>
        <v>0</v>
      </c>
    </row>
    <row r="608" spans="1:6">
      <c r="A608" s="14"/>
      <c r="B608" s="8"/>
      <c r="C608" s="8"/>
      <c r="D608" s="9"/>
      <c r="E608" s="9"/>
      <c r="F608" s="10">
        <f>IF(B608="","",SUMIFS($D$5:D608,$B$5:B608,B608)-SUMIFS($E$5:E608,$B$5:B608,B608))</f>
        <v>0</v>
      </c>
    </row>
    <row r="609" spans="1:6">
      <c r="A609" s="14"/>
      <c r="B609" s="8"/>
      <c r="C609" s="8"/>
      <c r="D609" s="9"/>
      <c r="E609" s="9"/>
      <c r="F609" s="10">
        <f>IF(B609="","",SUMIFS($D$5:D609,$B$5:B609,B609)-SUMIFS($E$5:E609,$B$5:B609,B609))</f>
        <v>0</v>
      </c>
    </row>
    <row r="610" spans="1:6">
      <c r="A610" s="14"/>
      <c r="B610" s="8"/>
      <c r="C610" s="8"/>
      <c r="D610" s="9"/>
      <c r="E610" s="9"/>
      <c r="F610" s="10">
        <f>IF(B610="","",SUMIFS($D$5:D610,$B$5:B610,B610)-SUMIFS($E$5:E610,$B$5:B610,B610))</f>
        <v>0</v>
      </c>
    </row>
    <row r="611" spans="1:6">
      <c r="A611" s="14"/>
      <c r="B611" s="8"/>
      <c r="C611" s="8"/>
      <c r="D611" s="9"/>
      <c r="E611" s="9"/>
      <c r="F611" s="10">
        <f>IF(B611="","",SUMIFS($D$5:D611,$B$5:B611,B611)-SUMIFS($E$5:E611,$B$5:B611,B611))</f>
        <v>0</v>
      </c>
    </row>
    <row r="612" spans="1:6">
      <c r="A612" s="14"/>
      <c r="B612" s="8"/>
      <c r="C612" s="8"/>
      <c r="D612" s="9"/>
      <c r="E612" s="9"/>
      <c r="F612" s="10">
        <f>IF(B612="","",SUMIFS($D$5:D612,$B$5:B612,B612)-SUMIFS($E$5:E612,$B$5:B612,B612))</f>
        <v>0</v>
      </c>
    </row>
    <row r="613" spans="1:6">
      <c r="A613" s="14"/>
      <c r="B613" s="8"/>
      <c r="C613" s="8"/>
      <c r="D613" s="9"/>
      <c r="E613" s="9"/>
      <c r="F613" s="10">
        <f>IF(B613="","",SUMIFS($D$5:D613,$B$5:B613,B613)-SUMIFS($E$5:E613,$B$5:B613,B613))</f>
        <v>0</v>
      </c>
    </row>
    <row r="614" spans="1:6">
      <c r="A614" s="14"/>
      <c r="B614" s="8"/>
      <c r="C614" s="8"/>
      <c r="D614" s="9"/>
      <c r="E614" s="9"/>
      <c r="F614" s="10">
        <f>IF(B614="","",SUMIFS($D$5:D614,$B$5:B614,B614)-SUMIFS($E$5:E614,$B$5:B614,B614))</f>
        <v>0</v>
      </c>
    </row>
    <row r="615" spans="1:6">
      <c r="A615" s="14"/>
      <c r="B615" s="8"/>
      <c r="C615" s="8"/>
      <c r="D615" s="9"/>
      <c r="E615" s="9"/>
      <c r="F615" s="10">
        <f>IF(B615="","",SUMIFS($D$5:D615,$B$5:B615,B615)-SUMIFS($E$5:E615,$B$5:B615,B615))</f>
        <v>0</v>
      </c>
    </row>
    <row r="616" spans="1:6">
      <c r="A616" s="14"/>
      <c r="B616" s="8"/>
      <c r="C616" s="8"/>
      <c r="D616" s="9"/>
      <c r="E616" s="9"/>
      <c r="F616" s="10">
        <f>IF(B616="","",SUMIFS($D$5:D616,$B$5:B616,B616)-SUMIFS($E$5:E616,$B$5:B616,B616))</f>
        <v>0</v>
      </c>
    </row>
    <row r="617" spans="1:6">
      <c r="A617" s="14"/>
      <c r="B617" s="8"/>
      <c r="C617" s="8"/>
      <c r="D617" s="9"/>
      <c r="E617" s="9"/>
      <c r="F617" s="10">
        <f>IF(B617="","",SUMIFS($D$5:D617,$B$5:B617,B617)-SUMIFS($E$5:E617,$B$5:B617,B617))</f>
        <v>0</v>
      </c>
    </row>
    <row r="618" spans="1:6">
      <c r="A618" s="14"/>
      <c r="B618" s="8"/>
      <c r="C618" s="8"/>
      <c r="D618" s="9"/>
      <c r="E618" s="9"/>
      <c r="F618" s="10">
        <f>IF(B618="","",SUMIFS($D$5:D618,$B$5:B618,B618)-SUMIFS($E$5:E618,$B$5:B618,B618))</f>
        <v>0</v>
      </c>
    </row>
    <row r="619" spans="1:6">
      <c r="A619" s="14"/>
      <c r="B619" s="8"/>
      <c r="C619" s="8"/>
      <c r="D619" s="9"/>
      <c r="E619" s="9"/>
      <c r="F619" s="10">
        <f>IF(B619="","",SUMIFS($D$5:D619,$B$5:B619,B619)-SUMIFS($E$5:E619,$B$5:B619,B619))</f>
        <v>0</v>
      </c>
    </row>
    <row r="620" spans="1:6">
      <c r="A620" s="14"/>
      <c r="B620" s="8"/>
      <c r="C620" s="8"/>
      <c r="D620" s="9"/>
      <c r="E620" s="9"/>
      <c r="F620" s="10">
        <f>IF(B620="","",SUMIFS($D$5:D620,$B$5:B620,B620)-SUMIFS($E$5:E620,$B$5:B620,B620))</f>
        <v>0</v>
      </c>
    </row>
    <row r="621" spans="1:6">
      <c r="A621" s="14"/>
      <c r="B621" s="8"/>
      <c r="C621" s="8"/>
      <c r="D621" s="9"/>
      <c r="E621" s="9"/>
      <c r="F621" s="10">
        <f>IF(B621="","",SUMIFS($D$5:D621,$B$5:B621,B621)-SUMIFS($E$5:E621,$B$5:B621,B621))</f>
        <v>0</v>
      </c>
    </row>
    <row r="622" spans="1:6">
      <c r="A622" s="14"/>
      <c r="B622" s="8"/>
      <c r="C622" s="8"/>
      <c r="D622" s="9"/>
      <c r="E622" s="9"/>
      <c r="F622" s="10">
        <f>IF(B622="","",SUMIFS($D$5:D622,$B$5:B622,B622)-SUMIFS($E$5:E622,$B$5:B622,B622))</f>
        <v>0</v>
      </c>
    </row>
    <row r="623" spans="1:6">
      <c r="A623" s="14"/>
      <c r="B623" s="8"/>
      <c r="C623" s="8"/>
      <c r="D623" s="9"/>
      <c r="E623" s="9"/>
      <c r="F623" s="10">
        <f>IF(B623="","",SUMIFS($D$5:D623,$B$5:B623,B623)-SUMIFS($E$5:E623,$B$5:B623,B623))</f>
        <v>0</v>
      </c>
    </row>
    <row r="624" spans="1:6">
      <c r="A624" s="14"/>
      <c r="B624" s="8"/>
      <c r="C624" s="8"/>
      <c r="D624" s="9"/>
      <c r="E624" s="9"/>
      <c r="F624" s="10">
        <f>IF(B624="","",SUMIFS($D$5:D624,$B$5:B624,B624)-SUMIFS($E$5:E624,$B$5:B624,B624))</f>
        <v>0</v>
      </c>
    </row>
    <row r="625" spans="1:6">
      <c r="A625" s="14"/>
      <c r="B625" s="8"/>
      <c r="C625" s="8"/>
      <c r="D625" s="9"/>
      <c r="E625" s="9"/>
      <c r="F625" s="10">
        <f>IF(B625="","",SUMIFS($D$5:D625,$B$5:B625,B625)-SUMIFS($E$5:E625,$B$5:B625,B625))</f>
        <v>0</v>
      </c>
    </row>
    <row r="626" spans="1:6">
      <c r="A626" s="14"/>
      <c r="B626" s="8"/>
      <c r="C626" s="8"/>
      <c r="D626" s="9"/>
      <c r="E626" s="9"/>
      <c r="F626" s="10">
        <f>IF(B626="","",SUMIFS($D$5:D626,$B$5:B626,B626)-SUMIFS($E$5:E626,$B$5:B626,B626))</f>
        <v>0</v>
      </c>
    </row>
    <row r="627" spans="1:6">
      <c r="A627" s="14"/>
      <c r="B627" s="8"/>
      <c r="C627" s="8"/>
      <c r="D627" s="9"/>
      <c r="E627" s="9"/>
      <c r="F627" s="10">
        <f>IF(B627="","",SUMIFS($D$5:D627,$B$5:B627,B627)-SUMIFS($E$5:E627,$B$5:B627,B627))</f>
        <v>0</v>
      </c>
    </row>
    <row r="628" spans="1:6">
      <c r="A628" s="14"/>
      <c r="B628" s="8"/>
      <c r="C628" s="8"/>
      <c r="D628" s="9"/>
      <c r="E628" s="9"/>
      <c r="F628" s="10">
        <f>IF(B628="","",SUMIFS($D$5:D628,$B$5:B628,B628)-SUMIFS($E$5:E628,$B$5:B628,B628))</f>
        <v>0</v>
      </c>
    </row>
    <row r="629" spans="1:6">
      <c r="A629" s="14"/>
      <c r="B629" s="8"/>
      <c r="C629" s="8"/>
      <c r="D629" s="9"/>
      <c r="E629" s="9"/>
      <c r="F629" s="10">
        <f>IF(B629="","",SUMIFS($D$5:D629,$B$5:B629,B629)-SUMIFS($E$5:E629,$B$5:B629,B629))</f>
        <v>0</v>
      </c>
    </row>
    <row r="630" spans="1:6">
      <c r="A630" s="14"/>
      <c r="B630" s="8"/>
      <c r="C630" s="8"/>
      <c r="D630" s="9"/>
      <c r="E630" s="9"/>
      <c r="F630" s="10">
        <f>IF(B630="","",SUMIFS($D$5:D630,$B$5:B630,B630)-SUMIFS($E$5:E630,$B$5:B630,B630))</f>
        <v>0</v>
      </c>
    </row>
    <row r="631" spans="1:6">
      <c r="A631" s="14"/>
      <c r="B631" s="8"/>
      <c r="C631" s="8"/>
      <c r="D631" s="9"/>
      <c r="E631" s="9"/>
      <c r="F631" s="10">
        <f>IF(B631="","",SUMIFS($D$5:D631,$B$5:B631,B631)-SUMIFS($E$5:E631,$B$5:B631,B631))</f>
        <v>0</v>
      </c>
    </row>
    <row r="632" spans="1:6">
      <c r="A632" s="14"/>
      <c r="B632" s="8"/>
      <c r="C632" s="8"/>
      <c r="D632" s="9"/>
      <c r="E632" s="9"/>
      <c r="F632" s="10">
        <f>IF(B632="","",SUMIFS($D$5:D632,$B$5:B632,B632)-SUMIFS($E$5:E632,$B$5:B632,B632))</f>
        <v>0</v>
      </c>
    </row>
    <row r="633" spans="1:6">
      <c r="A633" s="14"/>
      <c r="B633" s="8"/>
      <c r="C633" s="8"/>
      <c r="D633" s="9"/>
      <c r="E633" s="9"/>
      <c r="F633" s="10">
        <f>IF(B633="","",SUMIFS($D$5:D633,$B$5:B633,B633)-SUMIFS($E$5:E633,$B$5:B633,B633))</f>
        <v>0</v>
      </c>
    </row>
    <row r="634" spans="1:6">
      <c r="A634" s="14"/>
      <c r="B634" s="8"/>
      <c r="C634" s="8"/>
      <c r="D634" s="9"/>
      <c r="E634" s="9"/>
      <c r="F634" s="10">
        <f>IF(B634="","",SUMIFS($D$5:D634,$B$5:B634,B634)-SUMIFS($E$5:E634,$B$5:B634,B634))</f>
        <v>0</v>
      </c>
    </row>
    <row r="635" spans="1:6">
      <c r="A635" s="14"/>
      <c r="B635" s="8"/>
      <c r="C635" s="8"/>
      <c r="D635" s="9"/>
      <c r="E635" s="9"/>
      <c r="F635" s="10">
        <f>IF(B635="","",SUMIFS($D$5:D635,$B$5:B635,B635)-SUMIFS($E$5:E635,$B$5:B635,B635))</f>
        <v>0</v>
      </c>
    </row>
    <row r="636" spans="1:6">
      <c r="A636" s="14"/>
      <c r="B636" s="8"/>
      <c r="C636" s="8"/>
      <c r="D636" s="9"/>
      <c r="E636" s="9"/>
      <c r="F636" s="10">
        <f>IF(B636="","",SUMIFS($D$5:D636,$B$5:B636,B636)-SUMIFS($E$5:E636,$B$5:B636,B636))</f>
        <v>0</v>
      </c>
    </row>
    <row r="637" spans="1:6">
      <c r="A637" s="14"/>
      <c r="B637" s="8"/>
      <c r="C637" s="8"/>
      <c r="D637" s="9"/>
      <c r="E637" s="9"/>
      <c r="F637" s="10">
        <f>IF(B637="","",SUMIFS($D$5:D637,$B$5:B637,B637)-SUMIFS($E$5:E637,$B$5:B637,B637))</f>
        <v>0</v>
      </c>
    </row>
    <row r="638" spans="1:6">
      <c r="A638" s="14"/>
      <c r="B638" s="8"/>
      <c r="C638" s="8"/>
      <c r="D638" s="9"/>
      <c r="E638" s="9"/>
      <c r="F638" s="10">
        <f>IF(B638="","",SUMIFS($D$5:D638,$B$5:B638,B638)-SUMIFS($E$5:E638,$B$5:B638,B638))</f>
        <v>0</v>
      </c>
    </row>
    <row r="639" spans="1:6">
      <c r="A639" s="14"/>
      <c r="B639" s="8"/>
      <c r="C639" s="8"/>
      <c r="D639" s="9"/>
      <c r="E639" s="9"/>
      <c r="F639" s="10">
        <f>IF(B639="","",SUMIFS($D$5:D639,$B$5:B639,B639)-SUMIFS($E$5:E639,$B$5:B639,B639))</f>
        <v>0</v>
      </c>
    </row>
    <row r="640" spans="1:6">
      <c r="A640" s="14"/>
      <c r="B640" s="8"/>
      <c r="C640" s="8"/>
      <c r="D640" s="9"/>
      <c r="E640" s="9"/>
      <c r="F640" s="10">
        <f>IF(B640="","",SUMIFS($D$5:D640,$B$5:B640,B640)-SUMIFS($E$5:E640,$B$5:B640,B640))</f>
        <v>0</v>
      </c>
    </row>
    <row r="641" spans="1:6">
      <c r="A641" s="14"/>
      <c r="B641" s="8"/>
      <c r="C641" s="8"/>
      <c r="D641" s="9"/>
      <c r="E641" s="9"/>
      <c r="F641" s="10">
        <f>IF(B641="","",SUMIFS($D$5:D641,$B$5:B641,B641)-SUMIFS($E$5:E641,$B$5:B641,B641))</f>
        <v>0</v>
      </c>
    </row>
    <row r="642" spans="1:6">
      <c r="A642" s="14"/>
      <c r="B642" s="8"/>
      <c r="C642" s="8"/>
      <c r="D642" s="9"/>
      <c r="E642" s="9"/>
      <c r="F642" s="10">
        <f>IF(B642="","",SUMIFS($D$5:D642,$B$5:B642,B642)-SUMIFS($E$5:E642,$B$5:B642,B642))</f>
        <v>0</v>
      </c>
    </row>
    <row r="643" spans="1:6">
      <c r="A643" s="14"/>
      <c r="B643" s="8"/>
      <c r="C643" s="8"/>
      <c r="D643" s="9"/>
      <c r="E643" s="9"/>
      <c r="F643" s="10">
        <f>IF(B643="","",SUMIFS($D$5:D643,$B$5:B643,B643)-SUMIFS($E$5:E643,$B$5:B643,B643))</f>
        <v>0</v>
      </c>
    </row>
    <row r="644" spans="1:6">
      <c r="A644" s="14"/>
      <c r="B644" s="8"/>
      <c r="C644" s="8"/>
      <c r="D644" s="9"/>
      <c r="E644" s="9"/>
      <c r="F644" s="10">
        <f>IF(B644="","",SUMIFS($D$5:D644,$B$5:B644,B644)-SUMIFS($E$5:E644,$B$5:B644,B644))</f>
        <v>0</v>
      </c>
    </row>
    <row r="645" spans="1:6">
      <c r="A645" s="14"/>
      <c r="B645" s="8"/>
      <c r="C645" s="8"/>
      <c r="D645" s="9"/>
      <c r="E645" s="9"/>
      <c r="F645" s="10">
        <f>IF(B645="","",SUMIFS($D$5:D645,$B$5:B645,B645)-SUMIFS($E$5:E645,$B$5:B645,B645))</f>
        <v>0</v>
      </c>
    </row>
    <row r="646" spans="1:6">
      <c r="A646" s="14"/>
      <c r="B646" s="8"/>
      <c r="C646" s="8"/>
      <c r="D646" s="9"/>
      <c r="E646" s="9"/>
      <c r="F646" s="10">
        <f>IF(B646="","",SUMIFS($D$5:D646,$B$5:B646,B646)-SUMIFS($E$5:E646,$B$5:B646,B646))</f>
        <v>0</v>
      </c>
    </row>
    <row r="647" spans="1:6">
      <c r="A647" s="14"/>
      <c r="B647" s="8"/>
      <c r="C647" s="8"/>
      <c r="D647" s="9"/>
      <c r="E647" s="9"/>
      <c r="F647" s="10">
        <f>IF(B647="","",SUMIFS($D$5:D647,$B$5:B647,B647)-SUMIFS($E$5:E647,$B$5:B647,B647))</f>
        <v>0</v>
      </c>
    </row>
    <row r="648" spans="1:6">
      <c r="A648" s="14"/>
      <c r="B648" s="8"/>
      <c r="C648" s="8"/>
      <c r="D648" s="9"/>
      <c r="E648" s="9"/>
      <c r="F648" s="10">
        <f>IF(B648="","",SUMIFS($D$5:D648,$B$5:B648,B648)-SUMIFS($E$5:E648,$B$5:B648,B648))</f>
        <v>0</v>
      </c>
    </row>
    <row r="649" spans="1:6">
      <c r="A649" s="14"/>
      <c r="B649" s="8"/>
      <c r="C649" s="8"/>
      <c r="D649" s="9"/>
      <c r="E649" s="9"/>
      <c r="F649" s="10">
        <f>IF(B649="","",SUMIFS($D$5:D649,$B$5:B649,B649)-SUMIFS($E$5:E649,$B$5:B649,B649))</f>
        <v>0</v>
      </c>
    </row>
    <row r="650" spans="1:6">
      <c r="A650" s="14"/>
      <c r="B650" s="8"/>
      <c r="C650" s="8"/>
      <c r="D650" s="9"/>
      <c r="E650" s="9"/>
      <c r="F650" s="10">
        <f>IF(B650="","",SUMIFS($D$5:D650,$B$5:B650,B650)-SUMIFS($E$5:E650,$B$5:B650,B650))</f>
        <v>0</v>
      </c>
    </row>
    <row r="651" spans="1:6">
      <c r="A651" s="14"/>
      <c r="B651" s="8"/>
      <c r="C651" s="8"/>
      <c r="D651" s="9"/>
      <c r="E651" s="9"/>
      <c r="F651" s="10">
        <f>IF(B651="","",SUMIFS($D$5:D651,$B$5:B651,B651)-SUMIFS($E$5:E651,$B$5:B651,B651))</f>
        <v>0</v>
      </c>
    </row>
    <row r="652" spans="1:6">
      <c r="A652" s="14"/>
      <c r="B652" s="8"/>
      <c r="C652" s="8"/>
      <c r="D652" s="9"/>
      <c r="E652" s="9"/>
      <c r="F652" s="10">
        <f>IF(B652="","",SUMIFS($D$5:D652,$B$5:B652,B652)-SUMIFS($E$5:E652,$B$5:B652,B652))</f>
        <v>0</v>
      </c>
    </row>
    <row r="653" spans="1:6">
      <c r="A653" s="14"/>
      <c r="B653" s="8"/>
      <c r="C653" s="8"/>
      <c r="D653" s="9"/>
      <c r="E653" s="9"/>
      <c r="F653" s="10">
        <f>IF(B653="","",SUMIFS($D$5:D653,$B$5:B653,B653)-SUMIFS($E$5:E653,$B$5:B653,B653))</f>
        <v>0</v>
      </c>
    </row>
    <row r="654" spans="1:6">
      <c r="A654" s="14"/>
      <c r="B654" s="8"/>
      <c r="C654" s="8"/>
      <c r="D654" s="9"/>
      <c r="E654" s="9"/>
      <c r="F654" s="10">
        <f>IF(B654="","",SUMIFS($D$5:D654,$B$5:B654,B654)-SUMIFS($E$5:E654,$B$5:B654,B654))</f>
        <v>0</v>
      </c>
    </row>
    <row r="655" spans="1:6">
      <c r="A655" s="14"/>
      <c r="B655" s="8"/>
      <c r="C655" s="8"/>
      <c r="D655" s="9"/>
      <c r="E655" s="9"/>
      <c r="F655" s="10">
        <f>IF(B655="","",SUMIFS($D$5:D655,$B$5:B655,B655)-SUMIFS($E$5:E655,$B$5:B655,B655))</f>
        <v>0</v>
      </c>
    </row>
    <row r="656" spans="1:6">
      <c r="A656" s="14"/>
      <c r="B656" s="8"/>
      <c r="C656" s="8"/>
      <c r="D656" s="9"/>
      <c r="E656" s="9"/>
      <c r="F656" s="10">
        <f>IF(B656="","",SUMIFS($D$5:D656,$B$5:B656,B656)-SUMIFS($E$5:E656,$B$5:B656,B656))</f>
        <v>0</v>
      </c>
    </row>
    <row r="657" spans="1:6">
      <c r="A657" s="14"/>
      <c r="B657" s="8"/>
      <c r="C657" s="8"/>
      <c r="D657" s="9"/>
      <c r="E657" s="9"/>
      <c r="F657" s="10">
        <f>IF(B657="","",SUMIFS($D$5:D657,$B$5:B657,B657)-SUMIFS($E$5:E657,$B$5:B657,B657))</f>
        <v>0</v>
      </c>
    </row>
    <row r="658" spans="1:6">
      <c r="A658" s="14"/>
      <c r="B658" s="8"/>
      <c r="C658" s="8"/>
      <c r="D658" s="9"/>
      <c r="E658" s="9"/>
      <c r="F658" s="10">
        <f>IF(B658="","",SUMIFS($D$5:D658,$B$5:B658,B658)-SUMIFS($E$5:E658,$B$5:B658,B658))</f>
        <v>0</v>
      </c>
    </row>
    <row r="659" spans="1:6">
      <c r="A659" s="14"/>
      <c r="B659" s="8"/>
      <c r="C659" s="8"/>
      <c r="D659" s="9"/>
      <c r="E659" s="9"/>
      <c r="F659" s="10">
        <f>IF(B659="","",SUMIFS($D$5:D659,$B$5:B659,B659)-SUMIFS($E$5:E659,$B$5:B659,B659))</f>
        <v>0</v>
      </c>
    </row>
    <row r="660" spans="1:6">
      <c r="A660" s="14"/>
      <c r="B660" s="8"/>
      <c r="C660" s="8"/>
      <c r="D660" s="9"/>
      <c r="E660" s="9"/>
      <c r="F660" s="10">
        <f>IF(B660="","",SUMIFS($D$5:D660,$B$5:B660,B660)-SUMIFS($E$5:E660,$B$5:B660,B660))</f>
        <v>0</v>
      </c>
    </row>
    <row r="661" spans="1:6">
      <c r="A661" s="14"/>
      <c r="B661" s="8"/>
      <c r="C661" s="8"/>
      <c r="D661" s="9"/>
      <c r="E661" s="9"/>
      <c r="F661" s="10">
        <f>IF(B661="","",SUMIFS($D$5:D661,$B$5:B661,B661)-SUMIFS($E$5:E661,$B$5:B661,B661))</f>
        <v>0</v>
      </c>
    </row>
    <row r="662" spans="1:6">
      <c r="A662" s="14"/>
      <c r="B662" s="8"/>
      <c r="C662" s="8"/>
      <c r="D662" s="9"/>
      <c r="E662" s="9"/>
      <c r="F662" s="10">
        <f>IF(B662="","",SUMIFS($D$5:D662,$B$5:B662,B662)-SUMIFS($E$5:E662,$B$5:B662,B662))</f>
        <v>0</v>
      </c>
    </row>
    <row r="663" spans="1:6">
      <c r="A663" s="14"/>
      <c r="B663" s="8"/>
      <c r="C663" s="8"/>
      <c r="D663" s="9"/>
      <c r="E663" s="9"/>
      <c r="F663" s="10">
        <f>IF(B663="","",SUMIFS($D$5:D663,$B$5:B663,B663)-SUMIFS($E$5:E663,$B$5:B663,B663))</f>
        <v>0</v>
      </c>
    </row>
    <row r="664" spans="1:6">
      <c r="A664" s="14"/>
      <c r="B664" s="8"/>
      <c r="C664" s="8"/>
      <c r="D664" s="9"/>
      <c r="E664" s="9"/>
      <c r="F664" s="10">
        <f>IF(B664="","",SUMIFS($D$5:D664,$B$5:B664,B664)-SUMIFS($E$5:E664,$B$5:B664,B664))</f>
        <v>0</v>
      </c>
    </row>
    <row r="665" spans="1:6">
      <c r="A665" s="14"/>
      <c r="B665" s="8"/>
      <c r="C665" s="8"/>
      <c r="D665" s="9"/>
      <c r="E665" s="9"/>
      <c r="F665" s="10">
        <f>IF(B665="","",SUMIFS($D$5:D665,$B$5:B665,B665)-SUMIFS($E$5:E665,$B$5:B665,B665))</f>
        <v>0</v>
      </c>
    </row>
    <row r="666" spans="1:6">
      <c r="A666" s="14"/>
      <c r="B666" s="8"/>
      <c r="C666" s="8"/>
      <c r="D666" s="9"/>
      <c r="E666" s="9"/>
      <c r="F666" s="10">
        <f>IF(B666="","",SUMIFS($D$5:D666,$B$5:B666,B666)-SUMIFS($E$5:E666,$B$5:B666,B666))</f>
        <v>0</v>
      </c>
    </row>
    <row r="667" spans="1:6">
      <c r="A667" s="14"/>
      <c r="B667" s="8"/>
      <c r="C667" s="8"/>
      <c r="D667" s="9"/>
      <c r="E667" s="9"/>
      <c r="F667" s="10">
        <f>IF(B667="","",SUMIFS($D$5:D667,$B$5:B667,B667)-SUMIFS($E$5:E667,$B$5:B667,B667))</f>
        <v>0</v>
      </c>
    </row>
    <row r="668" spans="1:6">
      <c r="A668" s="14"/>
      <c r="B668" s="8"/>
      <c r="C668" s="8"/>
      <c r="D668" s="9"/>
      <c r="E668" s="9"/>
      <c r="F668" s="10">
        <f>IF(B668="","",SUMIFS($D$5:D668,$B$5:B668,B668)-SUMIFS($E$5:E668,$B$5:B668,B668))</f>
        <v>0</v>
      </c>
    </row>
    <row r="669" spans="1:6">
      <c r="A669" s="14"/>
      <c r="B669" s="8"/>
      <c r="C669" s="8"/>
      <c r="D669" s="9"/>
      <c r="E669" s="9"/>
      <c r="F669" s="10">
        <f>IF(B669="","",SUMIFS($D$5:D669,$B$5:B669,B669)-SUMIFS($E$5:E669,$B$5:B669,B669))</f>
        <v>0</v>
      </c>
    </row>
    <row r="670" spans="1:6">
      <c r="A670" s="14"/>
      <c r="B670" s="8"/>
      <c r="C670" s="8"/>
      <c r="D670" s="9"/>
      <c r="E670" s="9"/>
      <c r="F670" s="10">
        <f>IF(B670="","",SUMIFS($D$5:D670,$B$5:B670,B670)-SUMIFS($E$5:E670,$B$5:B670,B670))</f>
        <v>0</v>
      </c>
    </row>
    <row r="671" spans="1:6">
      <c r="A671" s="14"/>
      <c r="B671" s="8"/>
      <c r="C671" s="8"/>
      <c r="D671" s="9"/>
      <c r="E671" s="9"/>
      <c r="F671" s="10">
        <f>IF(B671="","",SUMIFS($D$5:D671,$B$5:B671,B671)-SUMIFS($E$5:E671,$B$5:B671,B671))</f>
        <v>0</v>
      </c>
    </row>
    <row r="672" spans="1:6">
      <c r="A672" s="14"/>
      <c r="B672" s="8"/>
      <c r="C672" s="8"/>
      <c r="D672" s="9"/>
      <c r="E672" s="9"/>
      <c r="F672" s="10">
        <f>IF(B672="","",SUMIFS($D$5:D672,$B$5:B672,B672)-SUMIFS($E$5:E672,$B$5:B672,B672))</f>
        <v>0</v>
      </c>
    </row>
    <row r="673" spans="1:6">
      <c r="A673" s="14"/>
      <c r="B673" s="8"/>
      <c r="C673" s="8"/>
      <c r="D673" s="9"/>
      <c r="E673" s="9"/>
      <c r="F673" s="10">
        <f>IF(B673="","",SUMIFS($D$5:D673,$B$5:B673,B673)-SUMIFS($E$5:E673,$B$5:B673,B673))</f>
        <v>0</v>
      </c>
    </row>
    <row r="674" spans="1:6">
      <c r="A674" s="14"/>
      <c r="B674" s="8"/>
      <c r="C674" s="8"/>
      <c r="D674" s="9"/>
      <c r="E674" s="9"/>
      <c r="F674" s="10">
        <f>IF(B674="","",SUMIFS($D$5:D674,$B$5:B674,B674)-SUMIFS($E$5:E674,$B$5:B674,B674))</f>
        <v>0</v>
      </c>
    </row>
    <row r="675" spans="1:6">
      <c r="A675" s="14"/>
      <c r="B675" s="8"/>
      <c r="C675" s="8"/>
      <c r="D675" s="9"/>
      <c r="E675" s="9"/>
      <c r="F675" s="10">
        <f>IF(B675="","",SUMIFS($D$5:D675,$B$5:B675,B675)-SUMIFS($E$5:E675,$B$5:B675,B675))</f>
        <v>0</v>
      </c>
    </row>
    <row r="676" spans="1:6">
      <c r="A676" s="14"/>
      <c r="B676" s="8"/>
      <c r="C676" s="8"/>
      <c r="D676" s="9"/>
      <c r="E676" s="9"/>
      <c r="F676" s="10">
        <f>IF(B676="","",SUMIFS($D$5:D676,$B$5:B676,B676)-SUMIFS($E$5:E676,$B$5:B676,B676))</f>
        <v>0</v>
      </c>
    </row>
    <row r="677" spans="1:6">
      <c r="A677" s="14"/>
      <c r="B677" s="8"/>
      <c r="C677" s="8"/>
      <c r="D677" s="9"/>
      <c r="E677" s="9"/>
      <c r="F677" s="10">
        <f>IF(B677="","",SUMIFS($D$5:D677,$B$5:B677,B677)-SUMIFS($E$5:E677,$B$5:B677,B677))</f>
        <v>0</v>
      </c>
    </row>
    <row r="678" spans="1:6">
      <c r="A678" s="14"/>
      <c r="B678" s="8"/>
      <c r="C678" s="8"/>
      <c r="D678" s="9"/>
      <c r="E678" s="9"/>
      <c r="F678" s="10">
        <f>IF(B678="","",SUMIFS($D$5:D678,$B$5:B678,B678)-SUMIFS($E$5:E678,$B$5:B678,B678))</f>
        <v>0</v>
      </c>
    </row>
    <row r="679" spans="1:6">
      <c r="A679" s="14"/>
      <c r="B679" s="8"/>
      <c r="C679" s="8"/>
      <c r="D679" s="9"/>
      <c r="E679" s="9"/>
      <c r="F679" s="10">
        <f>IF(B679="","",SUMIFS($D$5:D679,$B$5:B679,B679)-SUMIFS($E$5:E679,$B$5:B679,B679))</f>
        <v>0</v>
      </c>
    </row>
    <row r="680" spans="1:6">
      <c r="A680" s="14"/>
      <c r="B680" s="8"/>
      <c r="C680" s="8"/>
      <c r="D680" s="9"/>
      <c r="E680" s="9"/>
      <c r="F680" s="10">
        <f>IF(B680="","",SUMIFS($D$5:D680,$B$5:B680,B680)-SUMIFS($E$5:E680,$B$5:B680,B680))</f>
        <v>0</v>
      </c>
    </row>
    <row r="681" spans="1:6">
      <c r="A681" s="14"/>
      <c r="B681" s="8"/>
      <c r="C681" s="8"/>
      <c r="D681" s="9"/>
      <c r="E681" s="9"/>
      <c r="F681" s="10">
        <f>IF(B681="","",SUMIFS($D$5:D681,$B$5:B681,B681)-SUMIFS($E$5:E681,$B$5:B681,B681))</f>
        <v>0</v>
      </c>
    </row>
    <row r="682" spans="1:6">
      <c r="A682" s="14"/>
      <c r="B682" s="8"/>
      <c r="C682" s="8"/>
      <c r="D682" s="9"/>
      <c r="E682" s="9"/>
      <c r="F682" s="10">
        <f>IF(B682="","",SUMIFS($D$5:D682,$B$5:B682,B682)-SUMIFS($E$5:E682,$B$5:B682,B682))</f>
        <v>0</v>
      </c>
    </row>
    <row r="683" spans="1:6">
      <c r="A683" s="14"/>
      <c r="B683" s="8"/>
      <c r="C683" s="8"/>
      <c r="D683" s="9"/>
      <c r="E683" s="9"/>
      <c r="F683" s="10">
        <f>IF(B683="","",SUMIFS($D$5:D683,$B$5:B683,B683)-SUMIFS($E$5:E683,$B$5:B683,B683))</f>
        <v>0</v>
      </c>
    </row>
    <row r="684" spans="1:6">
      <c r="A684" s="14"/>
      <c r="B684" s="8"/>
      <c r="C684" s="8"/>
      <c r="D684" s="9"/>
      <c r="E684" s="9"/>
      <c r="F684" s="10">
        <f>IF(B684="","",SUMIFS($D$5:D684,$B$5:B684,B684)-SUMIFS($E$5:E684,$B$5:B684,B684))</f>
        <v>0</v>
      </c>
    </row>
    <row r="685" spans="1:6">
      <c r="A685" s="14"/>
      <c r="B685" s="8"/>
      <c r="C685" s="8"/>
      <c r="D685" s="9"/>
      <c r="E685" s="9"/>
      <c r="F685" s="10">
        <f>IF(B685="","",SUMIFS($D$5:D685,$B$5:B685,B685)-SUMIFS($E$5:E685,$B$5:B685,B685))</f>
        <v>0</v>
      </c>
    </row>
    <row r="686" spans="1:6">
      <c r="A686" s="14"/>
      <c r="B686" s="8"/>
      <c r="C686" s="8"/>
      <c r="D686" s="9"/>
      <c r="E686" s="9"/>
      <c r="F686" s="10">
        <f>IF(B686="","",SUMIFS($D$5:D686,$B$5:B686,B686)-SUMIFS($E$5:E686,$B$5:B686,B686))</f>
        <v>0</v>
      </c>
    </row>
    <row r="687" spans="1:6">
      <c r="A687" s="14"/>
      <c r="B687" s="8"/>
      <c r="C687" s="8"/>
      <c r="D687" s="9"/>
      <c r="E687" s="9"/>
      <c r="F687" s="10">
        <f>IF(B687="","",SUMIFS($D$5:D687,$B$5:B687,B687)-SUMIFS($E$5:E687,$B$5:B687,B687))</f>
        <v>0</v>
      </c>
    </row>
    <row r="688" spans="1:6">
      <c r="A688" s="14"/>
      <c r="B688" s="8"/>
      <c r="C688" s="8"/>
      <c r="D688" s="9"/>
      <c r="E688" s="9"/>
      <c r="F688" s="10">
        <f>IF(B688="","",SUMIFS($D$5:D688,$B$5:B688,B688)-SUMIFS($E$5:E688,$B$5:B688,B688))</f>
        <v>0</v>
      </c>
    </row>
    <row r="689" spans="1:6">
      <c r="A689" s="14"/>
      <c r="B689" s="8"/>
      <c r="C689" s="8"/>
      <c r="D689" s="9"/>
      <c r="E689" s="9"/>
      <c r="F689" s="10">
        <f>IF(B689="","",SUMIFS($D$5:D689,$B$5:B689,B689)-SUMIFS($E$5:E689,$B$5:B689,B689))</f>
        <v>0</v>
      </c>
    </row>
    <row r="690" spans="1:6">
      <c r="A690" s="14"/>
      <c r="B690" s="8"/>
      <c r="C690" s="8"/>
      <c r="D690" s="9"/>
      <c r="E690" s="9"/>
      <c r="F690" s="10">
        <f>IF(B690="","",SUMIFS($D$5:D690,$B$5:B690,B690)-SUMIFS($E$5:E690,$B$5:B690,B690))</f>
        <v>0</v>
      </c>
    </row>
    <row r="691" spans="1:6">
      <c r="A691" s="14"/>
      <c r="B691" s="8"/>
      <c r="C691" s="8"/>
      <c r="D691" s="9"/>
      <c r="E691" s="9"/>
      <c r="F691" s="10">
        <f>IF(B691="","",SUMIFS($D$5:D691,$B$5:B691,B691)-SUMIFS($E$5:E691,$B$5:B691,B691))</f>
        <v>0</v>
      </c>
    </row>
    <row r="692" spans="1:6">
      <c r="A692" s="14"/>
      <c r="B692" s="8"/>
      <c r="C692" s="8"/>
      <c r="D692" s="9"/>
      <c r="E692" s="9"/>
      <c r="F692" s="10">
        <f>IF(B692="","",SUMIFS($D$5:D692,$B$5:B692,B692)-SUMIFS($E$5:E692,$B$5:B692,B692))</f>
        <v>0</v>
      </c>
    </row>
    <row r="693" spans="1:6">
      <c r="A693" s="14"/>
      <c r="B693" s="8"/>
      <c r="C693" s="8"/>
      <c r="D693" s="9"/>
      <c r="E693" s="9"/>
      <c r="F693" s="10">
        <f>IF(B693="","",SUMIFS($D$5:D693,$B$5:B693,B693)-SUMIFS($E$5:E693,$B$5:B693,B693))</f>
        <v>0</v>
      </c>
    </row>
    <row r="694" spans="1:6">
      <c r="A694" s="14"/>
      <c r="B694" s="8"/>
      <c r="C694" s="8"/>
      <c r="D694" s="9"/>
      <c r="E694" s="9"/>
      <c r="F694" s="10">
        <f>IF(B694="","",SUMIFS($D$5:D694,$B$5:B694,B694)-SUMIFS($E$5:E694,$B$5:B694,B694))</f>
        <v>0</v>
      </c>
    </row>
    <row r="695" spans="1:6">
      <c r="A695" s="14"/>
      <c r="B695" s="8"/>
      <c r="C695" s="8"/>
      <c r="D695" s="9"/>
      <c r="E695" s="9"/>
      <c r="F695" s="10">
        <f>IF(B695="","",SUMIFS($D$5:D695,$B$5:B695,B695)-SUMIFS($E$5:E695,$B$5:B695,B695))</f>
        <v>0</v>
      </c>
    </row>
    <row r="696" spans="1:6">
      <c r="A696" s="14"/>
      <c r="B696" s="8"/>
      <c r="C696" s="8"/>
      <c r="D696" s="9"/>
      <c r="E696" s="9"/>
      <c r="F696" s="10">
        <f>IF(B696="","",SUMIFS($D$5:D696,$B$5:B696,B696)-SUMIFS($E$5:E696,$B$5:B696,B696))</f>
        <v>0</v>
      </c>
    </row>
    <row r="697" spans="1:6">
      <c r="A697" s="14"/>
      <c r="B697" s="8"/>
      <c r="C697" s="8"/>
      <c r="D697" s="9"/>
      <c r="E697" s="9"/>
      <c r="F697" s="10">
        <f>IF(B697="","",SUMIFS($D$5:D697,$B$5:B697,B697)-SUMIFS($E$5:E697,$B$5:B697,B697))</f>
        <v>0</v>
      </c>
    </row>
    <row r="698" spans="1:6">
      <c r="A698" s="14"/>
      <c r="B698" s="8"/>
      <c r="C698" s="8"/>
      <c r="D698" s="9"/>
      <c r="E698" s="9"/>
      <c r="F698" s="10">
        <f>IF(B698="","",SUMIFS($D$5:D698,$B$5:B698,B698)-SUMIFS($E$5:E698,$B$5:B698,B698))</f>
        <v>0</v>
      </c>
    </row>
    <row r="699" spans="1:6">
      <c r="A699" s="14"/>
      <c r="B699" s="8"/>
      <c r="C699" s="8"/>
      <c r="D699" s="9"/>
      <c r="E699" s="9"/>
      <c r="F699" s="10">
        <f>IF(B699="","",SUMIFS($D$5:D699,$B$5:B699,B699)-SUMIFS($E$5:E699,$B$5:B699,B699))</f>
        <v>0</v>
      </c>
    </row>
    <row r="700" spans="1:6">
      <c r="A700" s="14"/>
      <c r="B700" s="8"/>
      <c r="C700" s="8"/>
      <c r="D700" s="9"/>
      <c r="E700" s="9"/>
      <c r="F700" s="10">
        <f>IF(B700="","",SUMIFS($D$5:D700,$B$5:B700,B700)-SUMIFS($E$5:E700,$B$5:B700,B700))</f>
        <v>0</v>
      </c>
    </row>
    <row r="701" spans="1:6">
      <c r="A701" s="14"/>
      <c r="B701" s="8"/>
      <c r="C701" s="8"/>
      <c r="D701" s="9"/>
      <c r="E701" s="9"/>
      <c r="F701" s="10">
        <f>IF(B701="","",SUMIFS($D$5:D701,$B$5:B701,B701)-SUMIFS($E$5:E701,$B$5:B701,B701))</f>
        <v>0</v>
      </c>
    </row>
    <row r="702" spans="1:6">
      <c r="A702" s="14"/>
      <c r="B702" s="8"/>
      <c r="C702" s="8"/>
      <c r="D702" s="9"/>
      <c r="E702" s="9"/>
      <c r="F702" s="10">
        <f>IF(B702="","",SUMIFS($D$5:D702,$B$5:B702,B702)-SUMIFS($E$5:E702,$B$5:B702,B702))</f>
        <v>0</v>
      </c>
    </row>
    <row r="703" spans="1:6">
      <c r="A703" s="14"/>
      <c r="B703" s="8"/>
      <c r="C703" s="8"/>
      <c r="D703" s="9"/>
      <c r="E703" s="9"/>
      <c r="F703" s="10">
        <f>IF(B703="","",SUMIFS($D$5:D703,$B$5:B703,B703)-SUMIFS($E$5:E703,$B$5:B703,B703))</f>
        <v>0</v>
      </c>
    </row>
    <row r="704" spans="1:6">
      <c r="A704" s="14"/>
      <c r="B704" s="8"/>
      <c r="C704" s="8"/>
      <c r="D704" s="9"/>
      <c r="E704" s="9"/>
      <c r="F704" s="10">
        <f>IF(B704="","",SUMIFS($D$5:D704,$B$5:B704,B704)-SUMIFS($E$5:E704,$B$5:B704,B704))</f>
        <v>0</v>
      </c>
    </row>
    <row r="705" spans="1:6">
      <c r="A705" s="14"/>
      <c r="B705" s="8"/>
      <c r="C705" s="8"/>
      <c r="D705" s="9"/>
      <c r="E705" s="9"/>
      <c r="F705" s="10">
        <f>IF(B705="","",SUMIFS($D$5:D705,$B$5:B705,B705)-SUMIFS($E$5:E705,$B$5:B705,B705))</f>
        <v>0</v>
      </c>
    </row>
    <row r="706" spans="1:6">
      <c r="A706" s="14"/>
      <c r="B706" s="8"/>
      <c r="C706" s="8"/>
      <c r="D706" s="9"/>
      <c r="E706" s="9"/>
      <c r="F706" s="10">
        <f>IF(B706="","",SUMIFS($D$5:D706,$B$5:B706,B706)-SUMIFS($E$5:E706,$B$5:B706,B706))</f>
        <v>0</v>
      </c>
    </row>
    <row r="707" spans="1:6">
      <c r="A707" s="14"/>
      <c r="B707" s="8"/>
      <c r="C707" s="8"/>
      <c r="D707" s="9"/>
      <c r="E707" s="9"/>
      <c r="F707" s="10">
        <f>IF(B707="","",SUMIFS($D$5:D707,$B$5:B707,B707)-SUMIFS($E$5:E707,$B$5:B707,B707))</f>
        <v>0</v>
      </c>
    </row>
    <row r="708" spans="1:6">
      <c r="A708" s="14"/>
      <c r="B708" s="8"/>
      <c r="C708" s="8"/>
      <c r="D708" s="9"/>
      <c r="E708" s="9"/>
      <c r="F708" s="10">
        <f>IF(B708="","",SUMIFS($D$5:D708,$B$5:B708,B708)-SUMIFS($E$5:E708,$B$5:B708,B708))</f>
        <v>0</v>
      </c>
    </row>
    <row r="709" spans="1:6">
      <c r="A709" s="14"/>
      <c r="B709" s="8"/>
      <c r="C709" s="8"/>
      <c r="D709" s="9"/>
      <c r="E709" s="9"/>
      <c r="F709" s="10">
        <f>IF(B709="","",SUMIFS($D$5:D709,$B$5:B709,B709)-SUMIFS($E$5:E709,$B$5:B709,B709))</f>
        <v>0</v>
      </c>
    </row>
    <row r="710" spans="1:6">
      <c r="A710" s="14"/>
      <c r="B710" s="8"/>
      <c r="C710" s="8"/>
      <c r="D710" s="9"/>
      <c r="E710" s="9"/>
      <c r="F710" s="10">
        <f>IF(B710="","",SUMIFS($D$5:D710,$B$5:B710,B710)-SUMIFS($E$5:E710,$B$5:B710,B710))</f>
        <v>0</v>
      </c>
    </row>
    <row r="711" spans="1:6">
      <c r="A711" s="14"/>
      <c r="B711" s="8"/>
      <c r="C711" s="8"/>
      <c r="D711" s="9"/>
      <c r="E711" s="9"/>
      <c r="F711" s="10">
        <f>IF(B711="","",SUMIFS($D$5:D711,$B$5:B711,B711)-SUMIFS($E$5:E711,$B$5:B711,B711))</f>
        <v>0</v>
      </c>
    </row>
    <row r="712" spans="1:6">
      <c r="A712" s="14"/>
      <c r="B712" s="8"/>
      <c r="C712" s="8"/>
      <c r="D712" s="9"/>
      <c r="E712" s="9"/>
      <c r="F712" s="10">
        <f>IF(B712="","",SUMIFS($D$5:D712,$B$5:B712,B712)-SUMIFS($E$5:E712,$B$5:B712,B712))</f>
        <v>0</v>
      </c>
    </row>
    <row r="713" spans="1:6">
      <c r="A713" s="14"/>
      <c r="B713" s="8"/>
      <c r="C713" s="8"/>
      <c r="D713" s="9"/>
      <c r="E713" s="9"/>
      <c r="F713" s="10">
        <f>IF(B713="","",SUMIFS($D$5:D713,$B$5:B713,B713)-SUMIFS($E$5:E713,$B$5:B713,B713))</f>
        <v>0</v>
      </c>
    </row>
    <row r="714" spans="1:6">
      <c r="A714" s="14"/>
      <c r="B714" s="8"/>
      <c r="C714" s="8"/>
      <c r="D714" s="9"/>
      <c r="E714" s="9"/>
      <c r="F714" s="10">
        <f>IF(B714="","",SUMIFS($D$5:D714,$B$5:B714,B714)-SUMIFS($E$5:E714,$B$5:B714,B714))</f>
        <v>0</v>
      </c>
    </row>
    <row r="715" spans="1:6">
      <c r="A715" s="14"/>
      <c r="B715" s="8"/>
      <c r="C715" s="8"/>
      <c r="D715" s="9"/>
      <c r="E715" s="9"/>
      <c r="F715" s="10">
        <f>IF(B715="","",SUMIFS($D$5:D715,$B$5:B715,B715)-SUMIFS($E$5:E715,$B$5:B715,B715))</f>
        <v>0</v>
      </c>
    </row>
    <row r="716" spans="1:6">
      <c r="A716" s="14"/>
      <c r="B716" s="8"/>
      <c r="C716" s="8"/>
      <c r="D716" s="9"/>
      <c r="E716" s="9"/>
      <c r="F716" s="10">
        <f>IF(B716="","",SUMIFS($D$5:D716,$B$5:B716,B716)-SUMIFS($E$5:E716,$B$5:B716,B716))</f>
        <v>0</v>
      </c>
    </row>
    <row r="717" spans="1:6">
      <c r="A717" s="14"/>
      <c r="B717" s="8"/>
      <c r="C717" s="8"/>
      <c r="D717" s="9"/>
      <c r="E717" s="9"/>
      <c r="F717" s="10">
        <f>IF(B717="","",SUMIFS($D$5:D717,$B$5:B717,B717)-SUMIFS($E$5:E717,$B$5:B717,B717))</f>
        <v>0</v>
      </c>
    </row>
    <row r="718" spans="1:6">
      <c r="A718" s="14"/>
      <c r="B718" s="8"/>
      <c r="C718" s="8"/>
      <c r="D718" s="9"/>
      <c r="E718" s="9"/>
      <c r="F718" s="10">
        <f>IF(B718="","",SUMIFS($D$5:D718,$B$5:B718,B718)-SUMIFS($E$5:E718,$B$5:B718,B718))</f>
        <v>0</v>
      </c>
    </row>
    <row r="719" spans="1:6">
      <c r="A719" s="14"/>
      <c r="B719" s="8"/>
      <c r="C719" s="8"/>
      <c r="D719" s="9"/>
      <c r="E719" s="9"/>
      <c r="F719" s="10">
        <f>IF(B719="","",SUMIFS($D$5:D719,$B$5:B719,B719)-SUMIFS($E$5:E719,$B$5:B719,B719))</f>
        <v>0</v>
      </c>
    </row>
    <row r="720" spans="1:6">
      <c r="A720" s="14"/>
      <c r="B720" s="8"/>
      <c r="C720" s="8"/>
      <c r="D720" s="9"/>
      <c r="E720" s="9"/>
      <c r="F720" s="10">
        <f>IF(B720="","",SUMIFS($D$5:D720,$B$5:B720,B720)-SUMIFS($E$5:E720,$B$5:B720,B720))</f>
        <v>0</v>
      </c>
    </row>
    <row r="721" spans="1:6">
      <c r="A721" s="14"/>
      <c r="B721" s="8"/>
      <c r="C721" s="8"/>
      <c r="D721" s="9"/>
      <c r="E721" s="9"/>
      <c r="F721" s="10">
        <f>IF(B721="","",SUMIFS($D$5:D721,$B$5:B721,B721)-SUMIFS($E$5:E721,$B$5:B721,B721))</f>
        <v>0</v>
      </c>
    </row>
    <row r="722" spans="1:6">
      <c r="A722" s="14"/>
      <c r="B722" s="8"/>
      <c r="C722" s="8"/>
      <c r="D722" s="9"/>
      <c r="E722" s="9"/>
      <c r="F722" s="10">
        <f>IF(B722="","",SUMIFS($D$5:D722,$B$5:B722,B722)-SUMIFS($E$5:E722,$B$5:B722,B722))</f>
        <v>0</v>
      </c>
    </row>
    <row r="723" spans="1:6">
      <c r="A723" s="14"/>
      <c r="B723" s="8"/>
      <c r="C723" s="8"/>
      <c r="D723" s="9"/>
      <c r="E723" s="9"/>
      <c r="F723" s="10">
        <f>IF(B723="","",SUMIFS($D$5:D723,$B$5:B723,B723)-SUMIFS($E$5:E723,$B$5:B723,B723))</f>
        <v>0</v>
      </c>
    </row>
    <row r="724" spans="1:6">
      <c r="A724" s="14"/>
      <c r="B724" s="8"/>
      <c r="C724" s="8"/>
      <c r="D724" s="9"/>
      <c r="E724" s="9"/>
      <c r="F724" s="10">
        <f>IF(B724="","",SUMIFS($D$5:D724,$B$5:B724,B724)-SUMIFS($E$5:E724,$B$5:B724,B724))</f>
        <v>0</v>
      </c>
    </row>
    <row r="725" spans="1:6">
      <c r="A725" s="14"/>
      <c r="B725" s="8"/>
      <c r="C725" s="8"/>
      <c r="D725" s="9"/>
      <c r="E725" s="9"/>
      <c r="F725" s="10">
        <f>IF(B725="","",SUMIFS($D$5:D725,$B$5:B725,B725)-SUMIFS($E$5:E725,$B$5:B725,B725))</f>
        <v>0</v>
      </c>
    </row>
    <row r="726" spans="1:6">
      <c r="A726" s="14"/>
      <c r="B726" s="8"/>
      <c r="C726" s="8"/>
      <c r="D726" s="9"/>
      <c r="E726" s="9"/>
      <c r="F726" s="10">
        <f>IF(B726="","",SUMIFS($D$5:D726,$B$5:B726,B726)-SUMIFS($E$5:E726,$B$5:B726,B726))</f>
        <v>0</v>
      </c>
    </row>
    <row r="727" spans="1:6">
      <c r="A727" s="14"/>
      <c r="B727" s="8"/>
      <c r="C727" s="8"/>
      <c r="D727" s="9"/>
      <c r="E727" s="9"/>
      <c r="F727" s="10">
        <f>IF(B727="","",SUMIFS($D$5:D727,$B$5:B727,B727)-SUMIFS($E$5:E727,$B$5:B727,B727))</f>
        <v>0</v>
      </c>
    </row>
    <row r="728" spans="1:6">
      <c r="A728" s="14"/>
      <c r="B728" s="8"/>
      <c r="C728" s="8"/>
      <c r="D728" s="9"/>
      <c r="E728" s="9"/>
      <c r="F728" s="10">
        <f>IF(B728="","",SUMIFS($D$5:D728,$B$5:B728,B728)-SUMIFS($E$5:E728,$B$5:B728,B728))</f>
        <v>0</v>
      </c>
    </row>
    <row r="729" spans="1:6">
      <c r="A729" s="14"/>
      <c r="B729" s="8"/>
      <c r="C729" s="8"/>
      <c r="D729" s="9"/>
      <c r="E729" s="9"/>
      <c r="F729" s="10">
        <f>IF(B729="","",SUMIFS($D$5:D729,$B$5:B729,B729)-SUMIFS($E$5:E729,$B$5:B729,B729))</f>
        <v>0</v>
      </c>
    </row>
    <row r="730" spans="1:6">
      <c r="A730" s="14"/>
      <c r="B730" s="8"/>
      <c r="C730" s="8"/>
      <c r="D730" s="9"/>
      <c r="E730" s="9"/>
      <c r="F730" s="10">
        <f>IF(B730="","",SUMIFS($D$5:D730,$B$5:B730,B730)-SUMIFS($E$5:E730,$B$5:B730,B730))</f>
        <v>0</v>
      </c>
    </row>
    <row r="731" spans="1:6">
      <c r="A731" s="14"/>
      <c r="B731" s="8"/>
      <c r="C731" s="8"/>
      <c r="D731" s="9"/>
      <c r="E731" s="9"/>
      <c r="F731" s="10">
        <f>IF(B731="","",SUMIFS($D$5:D731,$B$5:B731,B731)-SUMIFS($E$5:E731,$B$5:B731,B731))</f>
        <v>0</v>
      </c>
    </row>
    <row r="732" spans="1:6">
      <c r="A732" s="14"/>
      <c r="B732" s="8"/>
      <c r="C732" s="8"/>
      <c r="D732" s="9"/>
      <c r="E732" s="9"/>
      <c r="F732" s="10">
        <f>IF(B732="","",SUMIFS($D$5:D732,$B$5:B732,B732)-SUMIFS($E$5:E732,$B$5:B732,B732))</f>
        <v>0</v>
      </c>
    </row>
    <row r="733" spans="1:6">
      <c r="A733" s="14"/>
      <c r="B733" s="8"/>
      <c r="C733" s="8"/>
      <c r="D733" s="9"/>
      <c r="E733" s="9"/>
      <c r="F733" s="10">
        <f>IF(B733="","",SUMIFS($D$5:D733,$B$5:B733,B733)-SUMIFS($E$5:E733,$B$5:B733,B733))</f>
        <v>0</v>
      </c>
    </row>
    <row r="734" spans="1:6">
      <c r="A734" s="14"/>
      <c r="B734" s="8"/>
      <c r="C734" s="8"/>
      <c r="D734" s="9"/>
      <c r="E734" s="9"/>
      <c r="F734" s="10">
        <f>IF(B734="","",SUMIFS($D$5:D734,$B$5:B734,B734)-SUMIFS($E$5:E734,$B$5:B734,B734))</f>
        <v>0</v>
      </c>
    </row>
    <row r="735" spans="1:6">
      <c r="A735" s="14"/>
      <c r="B735" s="8"/>
      <c r="C735" s="8"/>
      <c r="D735" s="9"/>
      <c r="E735" s="9"/>
      <c r="F735" s="10">
        <f>IF(B735="","",SUMIFS($D$5:D735,$B$5:B735,B735)-SUMIFS($E$5:E735,$B$5:B735,B735))</f>
        <v>0</v>
      </c>
    </row>
    <row r="736" spans="1:6">
      <c r="A736" s="14"/>
      <c r="B736" s="8"/>
      <c r="C736" s="8"/>
      <c r="D736" s="9"/>
      <c r="E736" s="9"/>
      <c r="F736" s="10">
        <f>IF(B736="","",SUMIFS($D$5:D736,$B$5:B736,B736)-SUMIFS($E$5:E736,$B$5:B736,B736))</f>
        <v>0</v>
      </c>
    </row>
    <row r="737" spans="1:6">
      <c r="A737" s="14"/>
      <c r="B737" s="8"/>
      <c r="C737" s="8"/>
      <c r="D737" s="9"/>
      <c r="E737" s="9"/>
      <c r="F737" s="10">
        <f>IF(B737="","",SUMIFS($D$5:D737,$B$5:B737,B737)-SUMIFS($E$5:E737,$B$5:B737,B737))</f>
        <v>0</v>
      </c>
    </row>
    <row r="738" spans="1:6">
      <c r="A738" s="14"/>
      <c r="B738" s="8"/>
      <c r="C738" s="8"/>
      <c r="D738" s="9"/>
      <c r="E738" s="9"/>
      <c r="F738" s="10">
        <f>IF(B738="","",SUMIFS($D$5:D738,$B$5:B738,B738)-SUMIFS($E$5:E738,$B$5:B738,B738))</f>
        <v>0</v>
      </c>
    </row>
    <row r="739" spans="1:6">
      <c r="A739" s="14"/>
      <c r="B739" s="8"/>
      <c r="C739" s="8"/>
      <c r="D739" s="9"/>
      <c r="E739" s="9"/>
      <c r="F739" s="10">
        <f>IF(B739="","",SUMIFS($D$5:D739,$B$5:B739,B739)-SUMIFS($E$5:E739,$B$5:B739,B739))</f>
        <v>0</v>
      </c>
    </row>
    <row r="740" spans="1:6">
      <c r="A740" s="14"/>
      <c r="B740" s="8"/>
      <c r="C740" s="8"/>
      <c r="D740" s="9"/>
      <c r="E740" s="9"/>
      <c r="F740" s="10">
        <f>IF(B740="","",SUMIFS($D$5:D740,$B$5:B740,B740)-SUMIFS($E$5:E740,$B$5:B740,B740))</f>
        <v>0</v>
      </c>
    </row>
    <row r="741" spans="1:6">
      <c r="A741" s="14"/>
      <c r="B741" s="8"/>
      <c r="C741" s="8"/>
      <c r="D741" s="9"/>
      <c r="E741" s="9"/>
      <c r="F741" s="10">
        <f>IF(B741="","",SUMIFS($D$5:D741,$B$5:B741,B741)-SUMIFS($E$5:E741,$B$5:B741,B741))</f>
        <v>0</v>
      </c>
    </row>
    <row r="742" spans="1:6">
      <c r="A742" s="14"/>
      <c r="B742" s="8"/>
      <c r="C742" s="8"/>
      <c r="D742" s="9"/>
      <c r="E742" s="9"/>
      <c r="F742" s="10">
        <f>IF(B742="","",SUMIFS($D$5:D742,$B$5:B742,B742)-SUMIFS($E$5:E742,$B$5:B742,B742))</f>
        <v>0</v>
      </c>
    </row>
    <row r="743" spans="1:6">
      <c r="A743" s="14"/>
      <c r="B743" s="8"/>
      <c r="C743" s="8"/>
      <c r="D743" s="9"/>
      <c r="E743" s="9"/>
      <c r="F743" s="10">
        <f>IF(B743="","",SUMIFS($D$5:D743,$B$5:B743,B743)-SUMIFS($E$5:E743,$B$5:B743,B743))</f>
        <v>0</v>
      </c>
    </row>
    <row r="744" spans="1:6">
      <c r="A744" s="14"/>
      <c r="B744" s="8"/>
      <c r="C744" s="8"/>
      <c r="D744" s="9"/>
      <c r="E744" s="9"/>
      <c r="F744" s="10">
        <f>IF(B744="","",SUMIFS($D$5:D744,$B$5:B744,B744)-SUMIFS($E$5:E744,$B$5:B744,B744))</f>
        <v>0</v>
      </c>
    </row>
    <row r="745" spans="1:6">
      <c r="A745" s="14"/>
      <c r="B745" s="8"/>
      <c r="C745" s="8"/>
      <c r="D745" s="9"/>
      <c r="E745" s="9"/>
      <c r="F745" s="10">
        <f>IF(B745="","",SUMIFS($D$5:D745,$B$5:B745,B745)-SUMIFS($E$5:E745,$B$5:B745,B745))</f>
        <v>0</v>
      </c>
    </row>
    <row r="746" spans="1:6">
      <c r="A746" s="14"/>
      <c r="B746" s="8"/>
      <c r="C746" s="8"/>
      <c r="D746" s="9"/>
      <c r="E746" s="9"/>
      <c r="F746" s="10">
        <f>IF(B746="","",SUMIFS($D$5:D746,$B$5:B746,B746)-SUMIFS($E$5:E746,$B$5:B746,B746))</f>
        <v>0</v>
      </c>
    </row>
    <row r="747" spans="1:6">
      <c r="A747" s="14"/>
      <c r="B747" s="8"/>
      <c r="C747" s="8"/>
      <c r="D747" s="9"/>
      <c r="E747" s="9"/>
      <c r="F747" s="10">
        <f>IF(B747="","",SUMIFS($D$5:D747,$B$5:B747,B747)-SUMIFS($E$5:E747,$B$5:B747,B747))</f>
        <v>0</v>
      </c>
    </row>
    <row r="748" spans="1:6">
      <c r="A748" s="14"/>
      <c r="B748" s="8"/>
      <c r="C748" s="8"/>
      <c r="D748" s="9"/>
      <c r="E748" s="9"/>
      <c r="F748" s="10">
        <f>IF(B748="","",SUMIFS($D$5:D748,$B$5:B748,B748)-SUMIFS($E$5:E748,$B$5:B748,B748))</f>
        <v>0</v>
      </c>
    </row>
    <row r="749" spans="1:6">
      <c r="A749" s="14"/>
      <c r="B749" s="8"/>
      <c r="C749" s="8"/>
      <c r="D749" s="9"/>
      <c r="E749" s="9"/>
      <c r="F749" s="10">
        <f>IF(B749="","",SUMIFS($D$5:D749,$B$5:B749,B749)-SUMIFS($E$5:E749,$B$5:B749,B749))</f>
        <v>0</v>
      </c>
    </row>
    <row r="750" spans="1:6">
      <c r="A750" s="14"/>
      <c r="B750" s="8"/>
      <c r="C750" s="8"/>
      <c r="D750" s="9"/>
      <c r="E750" s="9"/>
      <c r="F750" s="10">
        <f>IF(B750="","",SUMIFS($D$5:D750,$B$5:B750,B750)-SUMIFS($E$5:E750,$B$5:B750,B750))</f>
        <v>0</v>
      </c>
    </row>
    <row r="751" spans="1:6">
      <c r="A751" s="14"/>
      <c r="B751" s="8"/>
      <c r="C751" s="8"/>
      <c r="D751" s="9"/>
      <c r="E751" s="9"/>
      <c r="F751" s="10">
        <f>IF(B751="","",SUMIFS($D$5:D751,$B$5:B751,B751)-SUMIFS($E$5:E751,$B$5:B751,B751))</f>
        <v>0</v>
      </c>
    </row>
    <row r="752" spans="1:6">
      <c r="A752" s="14"/>
      <c r="B752" s="8"/>
      <c r="C752" s="8"/>
      <c r="D752" s="9"/>
      <c r="E752" s="9"/>
      <c r="F752" s="10">
        <f>IF(B752="","",SUMIFS($D$5:D752,$B$5:B752,B752)-SUMIFS($E$5:E752,$B$5:B752,B752))</f>
        <v>0</v>
      </c>
    </row>
    <row r="753" spans="1:6">
      <c r="A753" s="14"/>
      <c r="B753" s="8"/>
      <c r="C753" s="8"/>
      <c r="D753" s="9"/>
      <c r="E753" s="9"/>
      <c r="F753" s="10">
        <f>IF(B753="","",SUMIFS($D$5:D753,$B$5:B753,B753)-SUMIFS($E$5:E753,$B$5:B753,B753))</f>
        <v>0</v>
      </c>
    </row>
    <row r="754" spans="1:6">
      <c r="A754" s="14"/>
      <c r="B754" s="8"/>
      <c r="C754" s="8"/>
      <c r="D754" s="9"/>
      <c r="E754" s="9"/>
      <c r="F754" s="10">
        <f>IF(B754="","",SUMIFS($D$5:D754,$B$5:B754,B754)-SUMIFS($E$5:E754,$B$5:B754,B754))</f>
        <v>0</v>
      </c>
    </row>
    <row r="755" spans="1:6">
      <c r="A755" s="14"/>
      <c r="B755" s="8"/>
      <c r="C755" s="8"/>
      <c r="D755" s="9"/>
      <c r="E755" s="9"/>
      <c r="F755" s="10">
        <f>IF(B755="","",SUMIFS($D$5:D755,$B$5:B755,B755)-SUMIFS($E$5:E755,$B$5:B755,B755))</f>
        <v>0</v>
      </c>
    </row>
    <row r="756" spans="1:6">
      <c r="A756" s="14"/>
      <c r="B756" s="8"/>
      <c r="C756" s="8"/>
      <c r="D756" s="9"/>
      <c r="E756" s="9"/>
      <c r="F756" s="10">
        <f>IF(B756="","",SUMIFS($D$5:D756,$B$5:B756,B756)-SUMIFS($E$5:E756,$B$5:B756,B756))</f>
        <v>0</v>
      </c>
    </row>
    <row r="757" spans="1:6">
      <c r="A757" s="14"/>
      <c r="B757" s="8"/>
      <c r="C757" s="8"/>
      <c r="D757" s="9"/>
      <c r="E757" s="9"/>
      <c r="F757" s="10">
        <f>IF(B757="","",SUMIFS($D$5:D757,$B$5:B757,B757)-SUMIFS($E$5:E757,$B$5:B757,B757))</f>
        <v>0</v>
      </c>
    </row>
    <row r="758" spans="1:6">
      <c r="A758" s="14"/>
      <c r="B758" s="8"/>
      <c r="C758" s="8"/>
      <c r="D758" s="9"/>
      <c r="E758" s="9"/>
      <c r="F758" s="10">
        <f>IF(B758="","",SUMIFS($D$5:D758,$B$5:B758,B758)-SUMIFS($E$5:E758,$B$5:B758,B758))</f>
        <v>0</v>
      </c>
    </row>
    <row r="759" spans="1:6">
      <c r="A759" s="14"/>
      <c r="B759" s="8"/>
      <c r="C759" s="8"/>
      <c r="D759" s="9"/>
      <c r="E759" s="9"/>
      <c r="F759" s="10">
        <f>IF(B759="","",SUMIFS($D$5:D759,$B$5:B759,B759)-SUMIFS($E$5:E759,$B$5:B759,B759))</f>
        <v>0</v>
      </c>
    </row>
    <row r="760" spans="1:6">
      <c r="A760" s="14"/>
      <c r="B760" s="8"/>
      <c r="C760" s="8"/>
      <c r="D760" s="9"/>
      <c r="E760" s="9"/>
      <c r="F760" s="10">
        <f>IF(B760="","",SUMIFS($D$5:D760,$B$5:B760,B760)-SUMIFS($E$5:E760,$B$5:B760,B760))</f>
        <v>0</v>
      </c>
    </row>
    <row r="761" spans="1:6">
      <c r="A761" s="14"/>
      <c r="B761" s="8"/>
      <c r="C761" s="8"/>
      <c r="D761" s="9"/>
      <c r="E761" s="9"/>
      <c r="F761" s="10">
        <f>IF(B761="","",SUMIFS($D$5:D761,$B$5:B761,B761)-SUMIFS($E$5:E761,$B$5:B761,B761))</f>
        <v>0</v>
      </c>
    </row>
    <row r="762" spans="1:6">
      <c r="A762" s="14"/>
      <c r="B762" s="8"/>
      <c r="C762" s="8"/>
      <c r="D762" s="9"/>
      <c r="E762" s="9"/>
      <c r="F762" s="10">
        <f>IF(B762="","",SUMIFS($D$5:D762,$B$5:B762,B762)-SUMIFS($E$5:E762,$B$5:B762,B762))</f>
        <v>0</v>
      </c>
    </row>
    <row r="763" spans="1:6">
      <c r="A763" s="14"/>
      <c r="B763" s="8"/>
      <c r="C763" s="8"/>
      <c r="D763" s="9"/>
      <c r="E763" s="9"/>
      <c r="F763" s="10">
        <f>IF(B763="","",SUMIFS($D$5:D763,$B$5:B763,B763)-SUMIFS($E$5:E763,$B$5:B763,B763))</f>
        <v>0</v>
      </c>
    </row>
    <row r="764" spans="1:6">
      <c r="A764" s="14"/>
      <c r="B764" s="8"/>
      <c r="C764" s="8"/>
      <c r="D764" s="9"/>
      <c r="E764" s="9"/>
      <c r="F764" s="10">
        <f>IF(B764="","",SUMIFS($D$5:D764,$B$5:B764,B764)-SUMIFS($E$5:E764,$B$5:B764,B764))</f>
        <v>0</v>
      </c>
    </row>
    <row r="765" spans="1:6">
      <c r="A765" s="14"/>
      <c r="B765" s="8"/>
      <c r="C765" s="8"/>
      <c r="D765" s="9"/>
      <c r="E765" s="9"/>
      <c r="F765" s="10">
        <f>IF(B765="","",SUMIFS($D$5:D765,$B$5:B765,B765)-SUMIFS($E$5:E765,$B$5:B765,B765))</f>
        <v>0</v>
      </c>
    </row>
    <row r="766" spans="1:6">
      <c r="A766" s="14"/>
      <c r="B766" s="8"/>
      <c r="C766" s="8"/>
      <c r="D766" s="9"/>
      <c r="E766" s="9"/>
      <c r="F766" s="10">
        <f>IF(B766="","",SUMIFS($D$5:D766,$B$5:B766,B766)-SUMIFS($E$5:E766,$B$5:B766,B766))</f>
        <v>0</v>
      </c>
    </row>
    <row r="767" spans="1:6">
      <c r="A767" s="14"/>
      <c r="B767" s="8"/>
      <c r="C767" s="8"/>
      <c r="D767" s="9"/>
      <c r="E767" s="9"/>
      <c r="F767" s="10">
        <f>IF(B767="","",SUMIFS($D$5:D767,$B$5:B767,B767)-SUMIFS($E$5:E767,$B$5:B767,B767))</f>
        <v>0</v>
      </c>
    </row>
    <row r="768" spans="1:6">
      <c r="A768" s="14"/>
      <c r="B768" s="8"/>
      <c r="C768" s="8"/>
      <c r="D768" s="9"/>
      <c r="E768" s="9"/>
      <c r="F768" s="10">
        <f>IF(B768="","",SUMIFS($D$5:D768,$B$5:B768,B768)-SUMIFS($E$5:E768,$B$5:B768,B768))</f>
        <v>0</v>
      </c>
    </row>
    <row r="769" spans="1:6">
      <c r="A769" s="14"/>
      <c r="B769" s="8"/>
      <c r="C769" s="8"/>
      <c r="D769" s="9"/>
      <c r="E769" s="9"/>
      <c r="F769" s="10">
        <f>IF(B769="","",SUMIFS($D$5:D769,$B$5:B769,B769)-SUMIFS($E$5:E769,$B$5:B769,B769))</f>
        <v>0</v>
      </c>
    </row>
    <row r="770" spans="1:6">
      <c r="A770" s="14"/>
      <c r="B770" s="8"/>
      <c r="C770" s="8"/>
      <c r="D770" s="9"/>
      <c r="E770" s="9"/>
      <c r="F770" s="10">
        <f>IF(B770="","",SUMIFS($D$5:D770,$B$5:B770,B770)-SUMIFS($E$5:E770,$B$5:B770,B770))</f>
        <v>0</v>
      </c>
    </row>
    <row r="771" spans="1:6">
      <c r="A771" s="14"/>
      <c r="B771" s="8"/>
      <c r="C771" s="8"/>
      <c r="D771" s="9"/>
      <c r="E771" s="9"/>
      <c r="F771" s="10">
        <f>IF(B771="","",SUMIFS($D$5:D771,$B$5:B771,B771)-SUMIFS($E$5:E771,$B$5:B771,B771))</f>
        <v>0</v>
      </c>
    </row>
    <row r="772" spans="1:6">
      <c r="A772" s="14"/>
      <c r="B772" s="8"/>
      <c r="C772" s="8"/>
      <c r="D772" s="9"/>
      <c r="E772" s="9"/>
      <c r="F772" s="10">
        <f>IF(B772="","",SUMIFS($D$5:D772,$B$5:B772,B772)-SUMIFS($E$5:E772,$B$5:B772,B772))</f>
        <v>0</v>
      </c>
    </row>
    <row r="773" spans="1:6">
      <c r="A773" s="14"/>
      <c r="B773" s="8"/>
      <c r="C773" s="8"/>
      <c r="D773" s="9"/>
      <c r="E773" s="9"/>
      <c r="F773" s="10">
        <f>IF(B773="","",SUMIFS($D$5:D773,$B$5:B773,B773)-SUMIFS($E$5:E773,$B$5:B773,B773))</f>
        <v>0</v>
      </c>
    </row>
    <row r="774" spans="1:6">
      <c r="A774" s="14"/>
      <c r="B774" s="8"/>
      <c r="C774" s="8"/>
      <c r="D774" s="9"/>
      <c r="E774" s="9"/>
      <c r="F774" s="10">
        <f>IF(B774="","",SUMIFS($D$5:D774,$B$5:B774,B774)-SUMIFS($E$5:E774,$B$5:B774,B774))</f>
        <v>0</v>
      </c>
    </row>
    <row r="775" spans="1:6">
      <c r="A775" s="14"/>
      <c r="B775" s="8"/>
      <c r="C775" s="8"/>
      <c r="D775" s="9"/>
      <c r="E775" s="9"/>
      <c r="F775" s="10">
        <f>IF(B775="","",SUMIFS($D$5:D775,$B$5:B775,B775)-SUMIFS($E$5:E775,$B$5:B775,B775))</f>
        <v>0</v>
      </c>
    </row>
    <row r="776" spans="1:6">
      <c r="A776" s="14"/>
      <c r="B776" s="8"/>
      <c r="C776" s="8"/>
      <c r="D776" s="9"/>
      <c r="E776" s="9"/>
      <c r="F776" s="10">
        <f>IF(B776="","",SUMIFS($D$5:D776,$B$5:B776,B776)-SUMIFS($E$5:E776,$B$5:B776,B776))</f>
        <v>0</v>
      </c>
    </row>
    <row r="777" spans="1:6">
      <c r="A777" s="14"/>
      <c r="B777" s="8"/>
      <c r="C777" s="8"/>
      <c r="D777" s="9"/>
      <c r="E777" s="9"/>
      <c r="F777" s="10">
        <f>IF(B777="","",SUMIFS($D$5:D777,$B$5:B777,B777)-SUMIFS($E$5:E777,$B$5:B777,B777))</f>
        <v>0</v>
      </c>
    </row>
    <row r="778" spans="1:6">
      <c r="A778" s="14"/>
      <c r="B778" s="8"/>
      <c r="C778" s="8"/>
      <c r="D778" s="9"/>
      <c r="E778" s="9"/>
      <c r="F778" s="10">
        <f>IF(B778="","",SUMIFS($D$5:D778,$B$5:B778,B778)-SUMIFS($E$5:E778,$B$5:B778,B778))</f>
        <v>0</v>
      </c>
    </row>
    <row r="779" spans="1:6">
      <c r="A779" s="14"/>
      <c r="B779" s="8"/>
      <c r="C779" s="8"/>
      <c r="D779" s="9"/>
      <c r="E779" s="9"/>
      <c r="F779" s="10">
        <f>IF(B779="","",SUMIFS($D$5:D779,$B$5:B779,B779)-SUMIFS($E$5:E779,$B$5:B779,B779))</f>
        <v>0</v>
      </c>
    </row>
    <row r="780" spans="1:6">
      <c r="A780" s="14"/>
      <c r="B780" s="8"/>
      <c r="C780" s="8"/>
      <c r="D780" s="9"/>
      <c r="E780" s="9"/>
      <c r="F780" s="10">
        <f>IF(B780="","",SUMIFS($D$5:D780,$B$5:B780,B780)-SUMIFS($E$5:E780,$B$5:B780,B780))</f>
        <v>0</v>
      </c>
    </row>
    <row r="781" spans="1:6">
      <c r="A781" s="14"/>
      <c r="B781" s="8"/>
      <c r="C781" s="8"/>
      <c r="D781" s="9"/>
      <c r="E781" s="9"/>
      <c r="F781" s="10">
        <f>IF(B781="","",SUMIFS($D$5:D781,$B$5:B781,B781)-SUMIFS($E$5:E781,$B$5:B781,B781))</f>
        <v>0</v>
      </c>
    </row>
    <row r="782" spans="1:6">
      <c r="A782" s="14"/>
      <c r="B782" s="8"/>
      <c r="C782" s="8"/>
      <c r="D782" s="9"/>
      <c r="E782" s="9"/>
      <c r="F782" s="10">
        <f>IF(B782="","",SUMIFS($D$5:D782,$B$5:B782,B782)-SUMIFS($E$5:E782,$B$5:B782,B782))</f>
        <v>0</v>
      </c>
    </row>
    <row r="783" spans="1:6">
      <c r="A783" s="14"/>
      <c r="B783" s="8"/>
      <c r="C783" s="8"/>
      <c r="D783" s="9"/>
      <c r="E783" s="9"/>
      <c r="F783" s="10">
        <f>IF(B783="","",SUMIFS($D$5:D783,$B$5:B783,B783)-SUMIFS($E$5:E783,$B$5:B783,B783))</f>
        <v>0</v>
      </c>
    </row>
    <row r="784" spans="1:6">
      <c r="A784" s="14"/>
      <c r="B784" s="8"/>
      <c r="C784" s="8"/>
      <c r="D784" s="9"/>
      <c r="E784" s="9"/>
      <c r="F784" s="10">
        <f>IF(B784="","",SUMIFS($D$5:D784,$B$5:B784,B784)-SUMIFS($E$5:E784,$B$5:B784,B784))</f>
        <v>0</v>
      </c>
    </row>
    <row r="785" spans="1:6">
      <c r="A785" s="14"/>
      <c r="B785" s="8"/>
      <c r="C785" s="8"/>
      <c r="D785" s="9"/>
      <c r="E785" s="9"/>
      <c r="F785" s="10">
        <f>IF(B785="","",SUMIFS($D$5:D785,$B$5:B785,B785)-SUMIFS($E$5:E785,$B$5:B785,B785))</f>
        <v>0</v>
      </c>
    </row>
    <row r="786" spans="1:6">
      <c r="A786" s="14"/>
      <c r="B786" s="8"/>
      <c r="C786" s="8"/>
      <c r="D786" s="9"/>
      <c r="E786" s="9"/>
      <c r="F786" s="10">
        <f>IF(B786="","",SUMIFS($D$5:D786,$B$5:B786,B786)-SUMIFS($E$5:E786,$B$5:B786,B786))</f>
        <v>0</v>
      </c>
    </row>
    <row r="787" spans="1:6">
      <c r="A787" s="14"/>
      <c r="B787" s="8"/>
      <c r="C787" s="8"/>
      <c r="D787" s="9"/>
      <c r="E787" s="9"/>
      <c r="F787" s="10">
        <f>IF(B787="","",SUMIFS($D$5:D787,$B$5:B787,B787)-SUMIFS($E$5:E787,$B$5:B787,B787))</f>
        <v>0</v>
      </c>
    </row>
    <row r="788" spans="1:6">
      <c r="A788" s="14"/>
      <c r="B788" s="8"/>
      <c r="C788" s="8"/>
      <c r="D788" s="9"/>
      <c r="E788" s="9"/>
      <c r="F788" s="10">
        <f>IF(B788="","",SUMIFS($D$5:D788,$B$5:B788,B788)-SUMIFS($E$5:E788,$B$5:B788,B788))</f>
        <v>0</v>
      </c>
    </row>
    <row r="789" spans="1:6">
      <c r="A789" s="14"/>
      <c r="B789" s="8"/>
      <c r="C789" s="8"/>
      <c r="D789" s="9"/>
      <c r="E789" s="9"/>
      <c r="F789" s="10">
        <f>IF(B789="","",SUMIFS($D$5:D789,$B$5:B789,B789)-SUMIFS($E$5:E789,$B$5:B789,B789))</f>
        <v>0</v>
      </c>
    </row>
    <row r="790" spans="1:6">
      <c r="A790" s="14"/>
      <c r="B790" s="8"/>
      <c r="C790" s="8"/>
      <c r="D790" s="9"/>
      <c r="E790" s="9"/>
      <c r="F790" s="10">
        <f>IF(B790="","",SUMIFS($D$5:D790,$B$5:B790,B790)-SUMIFS($E$5:E790,$B$5:B790,B790))</f>
        <v>0</v>
      </c>
    </row>
    <row r="791" spans="1:6">
      <c r="A791" s="14"/>
      <c r="B791" s="8"/>
      <c r="C791" s="8"/>
      <c r="D791" s="9"/>
      <c r="E791" s="9"/>
      <c r="F791" s="10">
        <f>IF(B791="","",SUMIFS($D$5:D791,$B$5:B791,B791)-SUMIFS($E$5:E791,$B$5:B791,B791))</f>
        <v>0</v>
      </c>
    </row>
    <row r="792" spans="1:6">
      <c r="A792" s="14"/>
      <c r="B792" s="8"/>
      <c r="C792" s="8"/>
      <c r="D792" s="9"/>
      <c r="E792" s="9"/>
      <c r="F792" s="10">
        <f>IF(B792="","",SUMIFS($D$5:D792,$B$5:B792,B792)-SUMIFS($E$5:E792,$B$5:B792,B792))</f>
        <v>0</v>
      </c>
    </row>
    <row r="793" spans="1:6">
      <c r="A793" s="14"/>
      <c r="B793" s="8"/>
      <c r="C793" s="8"/>
      <c r="D793" s="9"/>
      <c r="E793" s="9"/>
      <c r="F793" s="10">
        <f>IF(B793="","",SUMIFS($D$5:D793,$B$5:B793,B793)-SUMIFS($E$5:E793,$B$5:B793,B793))</f>
        <v>0</v>
      </c>
    </row>
    <row r="794" spans="1:6">
      <c r="A794" s="14"/>
      <c r="B794" s="8"/>
      <c r="C794" s="8"/>
      <c r="D794" s="9"/>
      <c r="E794" s="9"/>
      <c r="F794" s="10">
        <f>IF(B794="","",SUMIFS($D$5:D794,$B$5:B794,B794)-SUMIFS($E$5:E794,$B$5:B794,B794))</f>
        <v>0</v>
      </c>
    </row>
    <row r="795" spans="1:6">
      <c r="A795" s="14"/>
      <c r="B795" s="8"/>
      <c r="C795" s="8"/>
      <c r="D795" s="9"/>
      <c r="E795" s="9"/>
      <c r="F795" s="10">
        <f>IF(B795="","",SUMIFS($D$5:D795,$B$5:B795,B795)-SUMIFS($E$5:E795,$B$5:B795,B795))</f>
        <v>0</v>
      </c>
    </row>
    <row r="796" spans="1:6">
      <c r="A796" s="14"/>
      <c r="B796" s="8"/>
      <c r="C796" s="8"/>
      <c r="D796" s="9"/>
      <c r="E796" s="9"/>
      <c r="F796" s="10">
        <f>IF(B796="","",SUMIFS($D$5:D796,$B$5:B796,B796)-SUMIFS($E$5:E796,$B$5:B796,B796))</f>
        <v>0</v>
      </c>
    </row>
    <row r="797" spans="1:6">
      <c r="A797" s="14"/>
      <c r="B797" s="8"/>
      <c r="C797" s="8"/>
      <c r="D797" s="9"/>
      <c r="E797" s="9"/>
      <c r="F797" s="10">
        <f>IF(B797="","",SUMIFS($D$5:D797,$B$5:B797,B797)-SUMIFS($E$5:E797,$B$5:B797,B797))</f>
        <v>0</v>
      </c>
    </row>
    <row r="798" spans="1:6">
      <c r="A798" s="14"/>
      <c r="B798" s="8"/>
      <c r="C798" s="8"/>
      <c r="D798" s="9"/>
      <c r="E798" s="9"/>
      <c r="F798" s="10">
        <f>IF(B798="","",SUMIFS($D$5:D798,$B$5:B798,B798)-SUMIFS($E$5:E798,$B$5:B798,B798))</f>
        <v>0</v>
      </c>
    </row>
    <row r="799" spans="1:6">
      <c r="A799" s="14"/>
      <c r="B799" s="8"/>
      <c r="C799" s="8"/>
      <c r="D799" s="9"/>
      <c r="E799" s="9"/>
      <c r="F799" s="10">
        <f>IF(B799="","",SUMIFS($D$5:D799,$B$5:B799,B799)-SUMIFS($E$5:E799,$B$5:B799,B799))</f>
        <v>0</v>
      </c>
    </row>
    <row r="800" spans="1:6">
      <c r="A800" s="14"/>
      <c r="B800" s="8"/>
      <c r="C800" s="8"/>
      <c r="D800" s="9"/>
      <c r="E800" s="9"/>
      <c r="F800" s="10">
        <f>IF(B800="","",SUMIFS($D$5:D800,$B$5:B800,B800)-SUMIFS($E$5:E800,$B$5:B800,B800))</f>
        <v>0</v>
      </c>
    </row>
    <row r="801" spans="1:6">
      <c r="A801" s="14"/>
      <c r="B801" s="8"/>
      <c r="C801" s="8"/>
      <c r="D801" s="9"/>
      <c r="E801" s="9"/>
      <c r="F801" s="10">
        <f>IF(B801="","",SUMIFS($D$5:D801,$B$5:B801,B801)-SUMIFS($E$5:E801,$B$5:B801,B801))</f>
        <v>0</v>
      </c>
    </row>
    <row r="802" spans="1:6">
      <c r="A802" s="14"/>
      <c r="B802" s="8"/>
      <c r="C802" s="8"/>
      <c r="D802" s="9"/>
      <c r="E802" s="9"/>
      <c r="F802" s="10">
        <f>IF(B802="","",SUMIFS($D$5:D802,$B$5:B802,B802)-SUMIFS($E$5:E802,$B$5:B802,B802))</f>
        <v>0</v>
      </c>
    </row>
    <row r="803" spans="1:6">
      <c r="A803" s="14"/>
      <c r="B803" s="8"/>
      <c r="C803" s="8"/>
      <c r="D803" s="9"/>
      <c r="E803" s="9"/>
      <c r="F803" s="10">
        <f>IF(B803="","",SUMIFS($D$5:D803,$B$5:B803,B803)-SUMIFS($E$5:E803,$B$5:B803,B803))</f>
        <v>0</v>
      </c>
    </row>
    <row r="804" spans="1:6">
      <c r="A804" s="14"/>
      <c r="B804" s="8"/>
      <c r="C804" s="8"/>
      <c r="D804" s="9"/>
      <c r="E804" s="9"/>
      <c r="F804" s="10">
        <f>IF(B804="","",SUMIFS($D$5:D804,$B$5:B804,B804)-SUMIFS($E$5:E804,$B$5:B804,B804))</f>
        <v>0</v>
      </c>
    </row>
    <row r="805" spans="1:6">
      <c r="A805" s="14"/>
      <c r="B805" s="8"/>
      <c r="C805" s="8"/>
      <c r="D805" s="9"/>
      <c r="E805" s="9"/>
      <c r="F805" s="10">
        <f>IF(B805="","",SUMIFS($D$5:D805,$B$5:B805,B805)-SUMIFS($E$5:E805,$B$5:B805,B805))</f>
        <v>0</v>
      </c>
    </row>
    <row r="806" spans="1:6">
      <c r="A806" s="14"/>
      <c r="B806" s="8"/>
      <c r="C806" s="8"/>
      <c r="D806" s="9"/>
      <c r="E806" s="9"/>
      <c r="F806" s="10">
        <f>IF(B806="","",SUMIFS($D$5:D806,$B$5:B806,B806)-SUMIFS($E$5:E806,$B$5:B806,B806))</f>
        <v>0</v>
      </c>
    </row>
    <row r="807" spans="1:6">
      <c r="A807" s="14"/>
      <c r="B807" s="8"/>
      <c r="C807" s="8"/>
      <c r="D807" s="9"/>
      <c r="E807" s="9"/>
      <c r="F807" s="10">
        <f>IF(B807="","",SUMIFS($D$5:D807,$B$5:B807,B807)-SUMIFS($E$5:E807,$B$5:B807,B807))</f>
        <v>0</v>
      </c>
    </row>
    <row r="808" spans="1:6">
      <c r="A808" s="14"/>
      <c r="B808" s="8"/>
      <c r="C808" s="8"/>
      <c r="D808" s="9"/>
      <c r="E808" s="9"/>
      <c r="F808" s="10">
        <f>IF(B808="","",SUMIFS($D$5:D808,$B$5:B808,B808)-SUMIFS($E$5:E808,$B$5:B808,B808))</f>
        <v>0</v>
      </c>
    </row>
    <row r="809" spans="1:6">
      <c r="A809" s="14"/>
      <c r="B809" s="8"/>
      <c r="C809" s="8"/>
      <c r="D809" s="9"/>
      <c r="E809" s="9"/>
      <c r="F809" s="10">
        <f>IF(B809="","",SUMIFS($D$5:D809,$B$5:B809,B809)-SUMIFS($E$5:E809,$B$5:B809,B809))</f>
        <v>0</v>
      </c>
    </row>
    <row r="810" spans="1:6">
      <c r="A810" s="14"/>
      <c r="B810" s="8"/>
      <c r="C810" s="8"/>
      <c r="D810" s="9"/>
      <c r="E810" s="9"/>
      <c r="F810" s="10">
        <f>IF(B810="","",SUMIFS($D$5:D810,$B$5:B810,B810)-SUMIFS($E$5:E810,$B$5:B810,B810))</f>
        <v>0</v>
      </c>
    </row>
    <row r="811" spans="1:6">
      <c r="A811" s="14"/>
      <c r="B811" s="8"/>
      <c r="C811" s="8"/>
      <c r="D811" s="9"/>
      <c r="E811" s="9"/>
      <c r="F811" s="10">
        <f>IF(B811="","",SUMIFS($D$5:D811,$B$5:B811,B811)-SUMIFS($E$5:E811,$B$5:B811,B811))</f>
        <v>0</v>
      </c>
    </row>
    <row r="812" spans="1:6">
      <c r="A812" s="14"/>
      <c r="B812" s="8"/>
      <c r="C812" s="8"/>
      <c r="D812" s="9"/>
      <c r="E812" s="9"/>
      <c r="F812" s="10">
        <f>IF(B812="","",SUMIFS($D$5:D812,$B$5:B812,B812)-SUMIFS($E$5:E812,$B$5:B812,B812))</f>
        <v>0</v>
      </c>
    </row>
    <row r="813" spans="1:6">
      <c r="A813" s="14"/>
      <c r="B813" s="8"/>
      <c r="C813" s="8"/>
      <c r="D813" s="9"/>
      <c r="E813" s="9"/>
      <c r="F813" s="10">
        <f>IF(B813="","",SUMIFS($D$5:D813,$B$5:B813,B813)-SUMIFS($E$5:E813,$B$5:B813,B813))</f>
        <v>0</v>
      </c>
    </row>
    <row r="814" spans="1:6">
      <c r="A814" s="14"/>
      <c r="B814" s="8"/>
      <c r="C814" s="8"/>
      <c r="D814" s="9"/>
      <c r="E814" s="9"/>
      <c r="F814" s="10">
        <f>IF(B814="","",SUMIFS($D$5:D814,$B$5:B814,B814)-SUMIFS($E$5:E814,$B$5:B814,B814))</f>
        <v>0</v>
      </c>
    </row>
    <row r="815" spans="1:6">
      <c r="A815" s="14"/>
      <c r="B815" s="8"/>
      <c r="C815" s="8"/>
      <c r="D815" s="9"/>
      <c r="E815" s="9"/>
      <c r="F815" s="10">
        <f>IF(B815="","",SUMIFS($D$5:D815,$B$5:B815,B815)-SUMIFS($E$5:E815,$B$5:B815,B815))</f>
        <v>0</v>
      </c>
    </row>
    <row r="816" spans="1:6">
      <c r="A816" s="14"/>
      <c r="B816" s="8"/>
      <c r="C816" s="8"/>
      <c r="D816" s="9"/>
      <c r="E816" s="9"/>
      <c r="F816" s="10">
        <f>IF(B816="","",SUMIFS($D$5:D816,$B$5:B816,B816)-SUMIFS($E$5:E816,$B$5:B816,B816))</f>
        <v>0</v>
      </c>
    </row>
    <row r="817" spans="1:6">
      <c r="A817" s="14"/>
      <c r="B817" s="8"/>
      <c r="C817" s="8"/>
      <c r="D817" s="9"/>
      <c r="E817" s="9"/>
      <c r="F817" s="10">
        <f>IF(B817="","",SUMIFS($D$5:D817,$B$5:B817,B817)-SUMIFS($E$5:E817,$B$5:B817,B817))</f>
        <v>0</v>
      </c>
    </row>
    <row r="818" spans="1:6">
      <c r="A818" s="14"/>
      <c r="B818" s="8"/>
      <c r="C818" s="8"/>
      <c r="D818" s="9"/>
      <c r="E818" s="9"/>
      <c r="F818" s="10">
        <f>IF(B818="","",SUMIFS($D$5:D818,$B$5:B818,B818)-SUMIFS($E$5:E818,$B$5:B818,B818))</f>
        <v>0</v>
      </c>
    </row>
    <row r="819" spans="1:6">
      <c r="A819" s="14"/>
      <c r="B819" s="8"/>
      <c r="C819" s="8"/>
      <c r="D819" s="9"/>
      <c r="E819" s="9"/>
      <c r="F819" s="10">
        <f>IF(B819="","",SUMIFS($D$5:D819,$B$5:B819,B819)-SUMIFS($E$5:E819,$B$5:B819,B819))</f>
        <v>0</v>
      </c>
    </row>
    <row r="820" spans="1:6">
      <c r="A820" s="14"/>
      <c r="B820" s="8"/>
      <c r="C820" s="8"/>
      <c r="D820" s="9"/>
      <c r="E820" s="9"/>
      <c r="F820" s="10">
        <f>IF(B820="","",SUMIFS($D$5:D820,$B$5:B820,B820)-SUMIFS($E$5:E820,$B$5:B820,B820))</f>
        <v>0</v>
      </c>
    </row>
    <row r="821" spans="1:6">
      <c r="A821" s="14"/>
      <c r="B821" s="8"/>
      <c r="C821" s="8"/>
      <c r="D821" s="9"/>
      <c r="E821" s="9"/>
      <c r="F821" s="10">
        <f>IF(B821="","",SUMIFS($D$5:D821,$B$5:B821,B821)-SUMIFS($E$5:E821,$B$5:B821,B821))</f>
        <v>0</v>
      </c>
    </row>
    <row r="822" spans="1:6">
      <c r="A822" s="14"/>
      <c r="B822" s="8"/>
      <c r="C822" s="8"/>
      <c r="D822" s="9"/>
      <c r="E822" s="9"/>
      <c r="F822" s="10">
        <f>IF(B822="","",SUMIFS($D$5:D822,$B$5:B822,B822)-SUMIFS($E$5:E822,$B$5:B822,B822))</f>
        <v>0</v>
      </c>
    </row>
    <row r="823" spans="1:6">
      <c r="A823" s="14"/>
      <c r="B823" s="8"/>
      <c r="C823" s="8"/>
      <c r="D823" s="9"/>
      <c r="E823" s="9"/>
      <c r="F823" s="10">
        <f>IF(B823="","",SUMIFS($D$5:D823,$B$5:B823,B823)-SUMIFS($E$5:E823,$B$5:B823,B823))</f>
        <v>0</v>
      </c>
    </row>
    <row r="824" spans="1:6">
      <c r="A824" s="14"/>
      <c r="B824" s="8"/>
      <c r="C824" s="8"/>
      <c r="D824" s="9"/>
      <c r="E824" s="9"/>
      <c r="F824" s="10">
        <f>IF(B824="","",SUMIFS($D$5:D824,$B$5:B824,B824)-SUMIFS($E$5:E824,$B$5:B824,B824))</f>
        <v>0</v>
      </c>
    </row>
    <row r="825" spans="1:6">
      <c r="A825" s="14"/>
      <c r="B825" s="8"/>
      <c r="C825" s="8"/>
      <c r="D825" s="9"/>
      <c r="E825" s="9"/>
      <c r="F825" s="10">
        <f>IF(B825="","",SUMIFS($D$5:D825,$B$5:B825,B825)-SUMIFS($E$5:E825,$B$5:B825,B825))</f>
        <v>0</v>
      </c>
    </row>
    <row r="826" spans="1:6">
      <c r="A826" s="14"/>
      <c r="B826" s="8"/>
      <c r="C826" s="8"/>
      <c r="D826" s="9"/>
      <c r="E826" s="9"/>
      <c r="F826" s="10">
        <f>IF(B826="","",SUMIFS($D$5:D826,$B$5:B826,B826)-SUMIFS($E$5:E826,$B$5:B826,B826))</f>
        <v>0</v>
      </c>
    </row>
    <row r="827" spans="1:6">
      <c r="A827" s="14"/>
      <c r="B827" s="8"/>
      <c r="C827" s="8"/>
      <c r="D827" s="9"/>
      <c r="E827" s="9"/>
      <c r="F827" s="10">
        <f>IF(B827="","",SUMIFS($D$5:D827,$B$5:B827,B827)-SUMIFS($E$5:E827,$B$5:B827,B827))</f>
        <v>0</v>
      </c>
    </row>
    <row r="828" spans="1:6">
      <c r="A828" s="14"/>
      <c r="B828" s="8"/>
      <c r="C828" s="8"/>
      <c r="D828" s="9"/>
      <c r="E828" s="9"/>
      <c r="F828" s="10">
        <f>IF(B828="","",SUMIFS($D$5:D828,$B$5:B828,B828)-SUMIFS($E$5:E828,$B$5:B828,B828))</f>
        <v>0</v>
      </c>
    </row>
    <row r="829" spans="1:6">
      <c r="A829" s="14"/>
      <c r="B829" s="8"/>
      <c r="C829" s="8"/>
      <c r="D829" s="9"/>
      <c r="E829" s="9"/>
      <c r="F829" s="10">
        <f>IF(B829="","",SUMIFS($D$5:D829,$B$5:B829,B829)-SUMIFS($E$5:E829,$B$5:B829,B829))</f>
        <v>0</v>
      </c>
    </row>
    <row r="830" spans="1:6">
      <c r="A830" s="14"/>
      <c r="B830" s="8"/>
      <c r="C830" s="8"/>
      <c r="D830" s="9"/>
      <c r="E830" s="9"/>
      <c r="F830" s="10">
        <f>IF(B830="","",SUMIFS($D$5:D830,$B$5:B830,B830)-SUMIFS($E$5:E830,$B$5:B830,B830))</f>
        <v>0</v>
      </c>
    </row>
    <row r="831" spans="1:6">
      <c r="A831" s="14"/>
      <c r="B831" s="8"/>
      <c r="C831" s="8"/>
      <c r="D831" s="9"/>
      <c r="E831" s="9"/>
      <c r="F831" s="10">
        <f>IF(B831="","",SUMIFS($D$5:D831,$B$5:B831,B831)-SUMIFS($E$5:E831,$B$5:B831,B831))</f>
        <v>0</v>
      </c>
    </row>
    <row r="832" spans="1:6">
      <c r="A832" s="14"/>
      <c r="B832" s="8"/>
      <c r="C832" s="8"/>
      <c r="D832" s="9"/>
      <c r="E832" s="9"/>
      <c r="F832" s="10">
        <f>IF(B832="","",SUMIFS($D$5:D832,$B$5:B832,B832)-SUMIFS($E$5:E832,$B$5:B832,B832))</f>
        <v>0</v>
      </c>
    </row>
    <row r="833" spans="1:6">
      <c r="A833" s="14"/>
      <c r="B833" s="8"/>
      <c r="C833" s="8"/>
      <c r="D833" s="9"/>
      <c r="E833" s="9"/>
      <c r="F833" s="10">
        <f>IF(B833="","",SUMIFS($D$5:D833,$B$5:B833,B833)-SUMIFS($E$5:E833,$B$5:B833,B833))</f>
        <v>0</v>
      </c>
    </row>
    <row r="834" spans="1:6">
      <c r="A834" s="14"/>
      <c r="B834" s="8"/>
      <c r="C834" s="8"/>
      <c r="D834" s="9"/>
      <c r="E834" s="9"/>
      <c r="F834" s="10">
        <f>IF(B834="","",SUMIFS($D$5:D834,$B$5:B834,B834)-SUMIFS($E$5:E834,$B$5:B834,B834))</f>
        <v>0</v>
      </c>
    </row>
    <row r="835" spans="1:6">
      <c r="A835" s="14"/>
      <c r="B835" s="8"/>
      <c r="C835" s="8"/>
      <c r="D835" s="9"/>
      <c r="E835" s="9"/>
      <c r="F835" s="10">
        <f>IF(B835="","",SUMIFS($D$5:D835,$B$5:B835,B835)-SUMIFS($E$5:E835,$B$5:B835,B835))</f>
        <v>0</v>
      </c>
    </row>
    <row r="836" spans="1:6">
      <c r="A836" s="14"/>
      <c r="B836" s="8"/>
      <c r="C836" s="8"/>
      <c r="D836" s="9"/>
      <c r="E836" s="9"/>
      <c r="F836" s="10">
        <f>IF(B836="","",SUMIFS($D$5:D836,$B$5:B836,B836)-SUMIFS($E$5:E836,$B$5:B836,B836))</f>
        <v>0</v>
      </c>
    </row>
    <row r="837" spans="1:6">
      <c r="A837" s="14"/>
      <c r="B837" s="8"/>
      <c r="C837" s="8"/>
      <c r="D837" s="9"/>
      <c r="E837" s="9"/>
      <c r="F837" s="10">
        <f>IF(B837="","",SUMIFS($D$5:D837,$B$5:B837,B837)-SUMIFS($E$5:E837,$B$5:B837,B837))</f>
        <v>0</v>
      </c>
    </row>
    <row r="838" spans="1:6">
      <c r="A838" s="14"/>
      <c r="B838" s="8"/>
      <c r="C838" s="8"/>
      <c r="D838" s="9"/>
      <c r="E838" s="9"/>
      <c r="F838" s="10">
        <f>IF(B838="","",SUMIFS($D$5:D838,$B$5:B838,B838)-SUMIFS($E$5:E838,$B$5:B838,B838))</f>
        <v>0</v>
      </c>
    </row>
    <row r="839" spans="1:6">
      <c r="A839" s="14"/>
      <c r="B839" s="8"/>
      <c r="C839" s="8"/>
      <c r="D839" s="9"/>
      <c r="E839" s="9"/>
      <c r="F839" s="10">
        <f>IF(B839="","",SUMIFS($D$5:D839,$B$5:B839,B839)-SUMIFS($E$5:E839,$B$5:B839,B839))</f>
        <v>0</v>
      </c>
    </row>
    <row r="840" spans="1:6">
      <c r="A840" s="14"/>
      <c r="B840" s="8"/>
      <c r="C840" s="8"/>
      <c r="D840" s="9"/>
      <c r="E840" s="9"/>
      <c r="F840" s="10">
        <f>IF(B840="","",SUMIFS($D$5:D840,$B$5:B840,B840)-SUMIFS($E$5:E840,$B$5:B840,B840))</f>
        <v>0</v>
      </c>
    </row>
    <row r="841" spans="1:6">
      <c r="A841" s="14"/>
      <c r="B841" s="8"/>
      <c r="C841" s="8"/>
      <c r="D841" s="9"/>
      <c r="E841" s="9"/>
      <c r="F841" s="10">
        <f>IF(B841="","",SUMIFS($D$5:D841,$B$5:B841,B841)-SUMIFS($E$5:E841,$B$5:B841,B841))</f>
        <v>0</v>
      </c>
    </row>
    <row r="842" spans="1:6">
      <c r="A842" s="14"/>
      <c r="B842" s="8"/>
      <c r="C842" s="8"/>
      <c r="D842" s="9"/>
      <c r="E842" s="9"/>
      <c r="F842" s="10">
        <f>IF(B842="","",SUMIFS($D$5:D842,$B$5:B842,B842)-SUMIFS($E$5:E842,$B$5:B842,B842))</f>
        <v>0</v>
      </c>
    </row>
    <row r="843" spans="1:6">
      <c r="A843" s="14"/>
      <c r="B843" s="8"/>
      <c r="C843" s="8"/>
      <c r="D843" s="9"/>
      <c r="E843" s="9"/>
      <c r="F843" s="10">
        <f>IF(B843="","",SUMIFS($D$5:D843,$B$5:B843,B843)-SUMIFS($E$5:E843,$B$5:B843,B843))</f>
        <v>0</v>
      </c>
    </row>
    <row r="844" spans="1:6">
      <c r="A844" s="14"/>
      <c r="B844" s="8"/>
      <c r="C844" s="8"/>
      <c r="D844" s="9"/>
      <c r="E844" s="9"/>
      <c r="F844" s="10">
        <f>IF(B844="","",SUMIFS($D$5:D844,$B$5:B844,B844)-SUMIFS($E$5:E844,$B$5:B844,B844))</f>
        <v>0</v>
      </c>
    </row>
    <row r="845" spans="1:6">
      <c r="A845" s="14"/>
      <c r="B845" s="8"/>
      <c r="C845" s="8"/>
      <c r="D845" s="9"/>
      <c r="E845" s="9"/>
      <c r="F845" s="10">
        <f>IF(B845="","",SUMIFS($D$5:D845,$B$5:B845,B845)-SUMIFS($E$5:E845,$B$5:B845,B845))</f>
        <v>0</v>
      </c>
    </row>
    <row r="846" spans="1:6">
      <c r="A846" s="14"/>
      <c r="B846" s="8"/>
      <c r="C846" s="8"/>
      <c r="D846" s="9"/>
      <c r="E846" s="9"/>
      <c r="F846" s="10">
        <f>IF(B846="","",SUMIFS($D$5:D846,$B$5:B846,B846)-SUMIFS($E$5:E846,$B$5:B846,B846))</f>
        <v>0</v>
      </c>
    </row>
    <row r="847" spans="1:6">
      <c r="A847" s="14"/>
      <c r="B847" s="8"/>
      <c r="C847" s="8"/>
      <c r="D847" s="9"/>
      <c r="E847" s="9"/>
      <c r="F847" s="10">
        <f>IF(B847="","",SUMIFS($D$5:D847,$B$5:B847,B847)-SUMIFS($E$5:E847,$B$5:B847,B847))</f>
        <v>0</v>
      </c>
    </row>
    <row r="848" spans="1:6">
      <c r="A848" s="14"/>
      <c r="B848" s="8"/>
      <c r="C848" s="8"/>
      <c r="D848" s="9"/>
      <c r="E848" s="9"/>
      <c r="F848" s="10">
        <f>IF(B848="","",SUMIFS($D$5:D848,$B$5:B848,B848)-SUMIFS($E$5:E848,$B$5:B848,B848))</f>
        <v>0</v>
      </c>
    </row>
    <row r="849" spans="1:6">
      <c r="A849" s="14"/>
      <c r="B849" s="8"/>
      <c r="C849" s="8"/>
      <c r="D849" s="9"/>
      <c r="E849" s="9"/>
      <c r="F849" s="10">
        <f>IF(B849="","",SUMIFS($D$5:D849,$B$5:B849,B849)-SUMIFS($E$5:E849,$B$5:B849,B849))</f>
        <v>0</v>
      </c>
    </row>
    <row r="850" spans="1:6">
      <c r="A850" s="14"/>
      <c r="B850" s="8"/>
      <c r="C850" s="8"/>
      <c r="D850" s="9"/>
      <c r="E850" s="9"/>
      <c r="F850" s="10">
        <f>IF(B850="","",SUMIFS($D$5:D850,$B$5:B850,B850)-SUMIFS($E$5:E850,$B$5:B850,B850))</f>
        <v>0</v>
      </c>
    </row>
    <row r="851" spans="1:6">
      <c r="A851" s="14"/>
      <c r="B851" s="8"/>
      <c r="C851" s="8"/>
      <c r="D851" s="9"/>
      <c r="E851" s="9"/>
      <c r="F851" s="10">
        <f>IF(B851="","",SUMIFS($D$5:D851,$B$5:B851,B851)-SUMIFS($E$5:E851,$B$5:B851,B851))</f>
        <v>0</v>
      </c>
    </row>
    <row r="852" spans="1:6">
      <c r="A852" s="14"/>
      <c r="B852" s="8"/>
      <c r="C852" s="8"/>
      <c r="D852" s="9"/>
      <c r="E852" s="9"/>
      <c r="F852" s="10">
        <f>IF(B852="","",SUMIFS($D$5:D852,$B$5:B852,B852)-SUMIFS($E$5:E852,$B$5:B852,B852))</f>
        <v>0</v>
      </c>
    </row>
    <row r="853" spans="1:6">
      <c r="A853" s="14"/>
      <c r="B853" s="8"/>
      <c r="C853" s="8"/>
      <c r="D853" s="9"/>
      <c r="E853" s="9"/>
      <c r="F853" s="10">
        <f>IF(B853="","",SUMIFS($D$5:D853,$B$5:B853,B853)-SUMIFS($E$5:E853,$B$5:B853,B853))</f>
        <v>0</v>
      </c>
    </row>
    <row r="854" spans="1:6">
      <c r="A854" s="14"/>
      <c r="B854" s="8"/>
      <c r="C854" s="8"/>
      <c r="D854" s="9"/>
      <c r="E854" s="9"/>
      <c r="F854" s="10">
        <f>IF(B854="","",SUMIFS($D$5:D854,$B$5:B854,B854)-SUMIFS($E$5:E854,$B$5:B854,B854))</f>
        <v>0</v>
      </c>
    </row>
    <row r="855" spans="1:6">
      <c r="A855" s="14"/>
      <c r="B855" s="8"/>
      <c r="C855" s="8"/>
      <c r="D855" s="9"/>
      <c r="E855" s="9"/>
      <c r="F855" s="10">
        <f>IF(B855="","",SUMIFS($D$5:D855,$B$5:B855,B855)-SUMIFS($E$5:E855,$B$5:B855,B855))</f>
        <v>0</v>
      </c>
    </row>
    <row r="856" spans="1:6">
      <c r="A856" s="14"/>
      <c r="B856" s="8"/>
      <c r="C856" s="8"/>
      <c r="D856" s="9"/>
      <c r="E856" s="9"/>
      <c r="F856" s="10">
        <f>IF(B856="","",SUMIFS($D$5:D856,$B$5:B856,B856)-SUMIFS($E$5:E856,$B$5:B856,B856))</f>
        <v>0</v>
      </c>
    </row>
    <row r="857" spans="1:6">
      <c r="A857" s="14"/>
      <c r="B857" s="8"/>
      <c r="C857" s="8"/>
      <c r="D857" s="9"/>
      <c r="E857" s="9"/>
      <c r="F857" s="10">
        <f>IF(B857="","",SUMIFS($D$5:D857,$B$5:B857,B857)-SUMIFS($E$5:E857,$B$5:B857,B857))</f>
        <v>0</v>
      </c>
    </row>
    <row r="858" spans="1:6">
      <c r="A858" s="14"/>
      <c r="B858" s="8"/>
      <c r="C858" s="8"/>
      <c r="D858" s="9"/>
      <c r="E858" s="9"/>
      <c r="F858" s="10">
        <f>IF(B858="","",SUMIFS($D$5:D858,$B$5:B858,B858)-SUMIFS($E$5:E858,$B$5:B858,B858))</f>
        <v>0</v>
      </c>
    </row>
    <row r="859" spans="1:6">
      <c r="A859" s="14"/>
      <c r="B859" s="8"/>
      <c r="C859" s="8"/>
      <c r="D859" s="9"/>
      <c r="E859" s="9"/>
      <c r="F859" s="10">
        <f>IF(B859="","",SUMIFS($D$5:D859,$B$5:B859,B859)-SUMIFS($E$5:E859,$B$5:B859,B859))</f>
        <v>0</v>
      </c>
    </row>
    <row r="860" spans="1:6">
      <c r="A860" s="14"/>
      <c r="B860" s="8"/>
      <c r="C860" s="8"/>
      <c r="D860" s="9"/>
      <c r="E860" s="9"/>
      <c r="F860" s="10">
        <f>IF(B860="","",SUMIFS($D$5:D860,$B$5:B860,B860)-SUMIFS($E$5:E860,$B$5:B860,B860))</f>
        <v>0</v>
      </c>
    </row>
    <row r="861" spans="1:6">
      <c r="A861" s="14"/>
      <c r="B861" s="8"/>
      <c r="C861" s="8"/>
      <c r="D861" s="9"/>
      <c r="E861" s="9"/>
      <c r="F861" s="10">
        <f>IF(B861="","",SUMIFS($D$5:D861,$B$5:B861,B861)-SUMIFS($E$5:E861,$B$5:B861,B861))</f>
        <v>0</v>
      </c>
    </row>
    <row r="862" spans="1:6">
      <c r="A862" s="14"/>
      <c r="B862" s="8"/>
      <c r="C862" s="8"/>
      <c r="D862" s="9"/>
      <c r="E862" s="9"/>
      <c r="F862" s="10">
        <f>IF(B862="","",SUMIFS($D$5:D862,$B$5:B862,B862)-SUMIFS($E$5:E862,$B$5:B862,B862))</f>
        <v>0</v>
      </c>
    </row>
    <row r="863" spans="1:6">
      <c r="A863" s="14"/>
      <c r="B863" s="8"/>
      <c r="C863" s="8"/>
      <c r="D863" s="9"/>
      <c r="E863" s="9"/>
      <c r="F863" s="10">
        <f>IF(B863="","",SUMIFS($D$5:D863,$B$5:B863,B863)-SUMIFS($E$5:E863,$B$5:B863,B863))</f>
        <v>0</v>
      </c>
    </row>
    <row r="864" spans="1:6">
      <c r="A864" s="14"/>
      <c r="B864" s="8"/>
      <c r="C864" s="8"/>
      <c r="D864" s="9"/>
      <c r="E864" s="9"/>
      <c r="F864" s="10">
        <f>IF(B864="","",SUMIFS($D$5:D864,$B$5:B864,B864)-SUMIFS($E$5:E864,$B$5:B864,B864))</f>
        <v>0</v>
      </c>
    </row>
    <row r="865" spans="1:6">
      <c r="A865" s="14"/>
      <c r="B865" s="8"/>
      <c r="C865" s="8"/>
      <c r="D865" s="9"/>
      <c r="E865" s="9"/>
      <c r="F865" s="10">
        <f>IF(B865="","",SUMIFS($D$5:D865,$B$5:B865,B865)-SUMIFS($E$5:E865,$B$5:B865,B865))</f>
        <v>0</v>
      </c>
    </row>
    <row r="866" spans="1:6">
      <c r="A866" s="14"/>
      <c r="B866" s="8"/>
      <c r="C866" s="8"/>
      <c r="D866" s="9"/>
      <c r="E866" s="9"/>
      <c r="F866" s="10">
        <f>IF(B866="","",SUMIFS($D$5:D866,$B$5:B866,B866)-SUMIFS($E$5:E866,$B$5:B866,B866))</f>
        <v>0</v>
      </c>
    </row>
    <row r="867" spans="1:6">
      <c r="A867" s="14"/>
      <c r="B867" s="8"/>
      <c r="C867" s="8"/>
      <c r="D867" s="9"/>
      <c r="E867" s="9"/>
      <c r="F867" s="10">
        <f>IF(B867="","",SUMIFS($D$5:D867,$B$5:B867,B867)-SUMIFS($E$5:E867,$B$5:B867,B867))</f>
        <v>0</v>
      </c>
    </row>
    <row r="868" spans="1:6">
      <c r="A868" s="14"/>
      <c r="B868" s="8"/>
      <c r="C868" s="8"/>
      <c r="D868" s="9"/>
      <c r="E868" s="9"/>
      <c r="F868" s="10">
        <f>IF(B868="","",SUMIFS($D$5:D868,$B$5:B868,B868)-SUMIFS($E$5:E868,$B$5:B868,B868))</f>
        <v>0</v>
      </c>
    </row>
    <row r="869" spans="1:6">
      <c r="A869" s="14"/>
      <c r="B869" s="8"/>
      <c r="C869" s="8"/>
      <c r="D869" s="9"/>
      <c r="E869" s="9"/>
      <c r="F869" s="10">
        <f>IF(B869="","",SUMIFS($D$5:D869,$B$5:B869,B869)-SUMIFS($E$5:E869,$B$5:B869,B869))</f>
        <v>0</v>
      </c>
    </row>
    <row r="870" spans="1:6">
      <c r="A870" s="14"/>
      <c r="B870" s="8"/>
      <c r="C870" s="8"/>
      <c r="D870" s="9"/>
      <c r="E870" s="9"/>
      <c r="F870" s="10">
        <f>IF(B870="","",SUMIFS($D$5:D870,$B$5:B870,B870)-SUMIFS($E$5:E870,$B$5:B870,B870))</f>
        <v>0</v>
      </c>
    </row>
    <row r="871" spans="1:6">
      <c r="A871" s="14"/>
      <c r="B871" s="8"/>
      <c r="C871" s="8"/>
      <c r="D871" s="9"/>
      <c r="E871" s="9"/>
      <c r="F871" s="10">
        <f>IF(B871="","",SUMIFS($D$5:D871,$B$5:B871,B871)-SUMIFS($E$5:E871,$B$5:B871,B871))</f>
        <v>0</v>
      </c>
    </row>
    <row r="872" spans="1:6">
      <c r="A872" s="14"/>
      <c r="B872" s="8"/>
      <c r="C872" s="8"/>
      <c r="D872" s="9"/>
      <c r="E872" s="9"/>
      <c r="F872" s="10">
        <f>IF(B872="","",SUMIFS($D$5:D872,$B$5:B872,B872)-SUMIFS($E$5:E872,$B$5:B872,B872))</f>
        <v>0</v>
      </c>
    </row>
    <row r="873" spans="1:6">
      <c r="A873" s="14"/>
      <c r="B873" s="8"/>
      <c r="C873" s="8"/>
      <c r="D873" s="9"/>
      <c r="E873" s="9"/>
      <c r="F873" s="10">
        <f>IF(B873="","",SUMIFS($D$5:D873,$B$5:B873,B873)-SUMIFS($E$5:E873,$B$5:B873,B873))</f>
        <v>0</v>
      </c>
    </row>
    <row r="874" spans="1:6">
      <c r="A874" s="14"/>
      <c r="B874" s="8"/>
      <c r="C874" s="8"/>
      <c r="D874" s="9"/>
      <c r="E874" s="9"/>
      <c r="F874" s="10">
        <f>IF(B874="","",SUMIFS($D$5:D874,$B$5:B874,B874)-SUMIFS($E$5:E874,$B$5:B874,B874))</f>
        <v>0</v>
      </c>
    </row>
    <row r="875" spans="1:6">
      <c r="A875" s="14"/>
      <c r="B875" s="8"/>
      <c r="C875" s="8"/>
      <c r="D875" s="9"/>
      <c r="E875" s="9"/>
      <c r="F875" s="10">
        <f>IF(B875="","",SUMIFS($D$5:D875,$B$5:B875,B875)-SUMIFS($E$5:E875,$B$5:B875,B875))</f>
        <v>0</v>
      </c>
    </row>
    <row r="876" spans="1:6">
      <c r="A876" s="14"/>
      <c r="B876" s="8"/>
      <c r="C876" s="8"/>
      <c r="D876" s="9"/>
      <c r="E876" s="9"/>
      <c r="F876" s="10">
        <f>IF(B876="","",SUMIFS($D$5:D876,$B$5:B876,B876)-SUMIFS($E$5:E876,$B$5:B876,B876))</f>
        <v>0</v>
      </c>
    </row>
    <row r="877" spans="1:6">
      <c r="A877" s="14"/>
      <c r="B877" s="8"/>
      <c r="C877" s="8"/>
      <c r="D877" s="9"/>
      <c r="E877" s="9"/>
      <c r="F877" s="10">
        <f>IF(B877="","",SUMIFS($D$5:D877,$B$5:B877,B877)-SUMIFS($E$5:E877,$B$5:B877,B877))</f>
        <v>0</v>
      </c>
    </row>
    <row r="878" spans="1:6">
      <c r="A878" s="14"/>
      <c r="B878" s="8"/>
      <c r="C878" s="8"/>
      <c r="D878" s="9"/>
      <c r="E878" s="9"/>
      <c r="F878" s="10">
        <f>IF(B878="","",SUMIFS($D$5:D878,$B$5:B878,B878)-SUMIFS($E$5:E878,$B$5:B878,B878))</f>
        <v>0</v>
      </c>
    </row>
    <row r="879" spans="1:6">
      <c r="A879" s="14"/>
      <c r="B879" s="8"/>
      <c r="C879" s="8"/>
      <c r="D879" s="9"/>
      <c r="E879" s="9"/>
      <c r="F879" s="10">
        <f>IF(B879="","",SUMIFS($D$5:D879,$B$5:B879,B879)-SUMIFS($E$5:E879,$B$5:B879,B879))</f>
        <v>0</v>
      </c>
    </row>
    <row r="880" spans="1:6">
      <c r="A880" s="14"/>
      <c r="B880" s="8"/>
      <c r="C880" s="8"/>
      <c r="D880" s="9"/>
      <c r="E880" s="9"/>
      <c r="F880" s="10">
        <f>IF(B880="","",SUMIFS($D$5:D880,$B$5:B880,B880)-SUMIFS($E$5:E880,$B$5:B880,B880))</f>
        <v>0</v>
      </c>
    </row>
    <row r="881" spans="1:6">
      <c r="A881" s="14"/>
      <c r="B881" s="8"/>
      <c r="C881" s="8"/>
      <c r="D881" s="9"/>
      <c r="E881" s="9"/>
      <c r="F881" s="10">
        <f>IF(B881="","",SUMIFS($D$5:D881,$B$5:B881,B881)-SUMIFS($E$5:E881,$B$5:B881,B881))</f>
        <v>0</v>
      </c>
    </row>
    <row r="882" spans="1:6">
      <c r="A882" s="14"/>
      <c r="B882" s="8"/>
      <c r="C882" s="8"/>
      <c r="D882" s="9"/>
      <c r="E882" s="9"/>
      <c r="F882" s="10">
        <f>IF(B882="","",SUMIFS($D$5:D882,$B$5:B882,B882)-SUMIFS($E$5:E882,$B$5:B882,B882))</f>
        <v>0</v>
      </c>
    </row>
    <row r="883" spans="1:6">
      <c r="A883" s="14"/>
      <c r="B883" s="8"/>
      <c r="C883" s="8"/>
      <c r="D883" s="9"/>
      <c r="E883" s="9"/>
      <c r="F883" s="10">
        <f>IF(B883="","",SUMIFS($D$5:D883,$B$5:B883,B883)-SUMIFS($E$5:E883,$B$5:B883,B883))</f>
        <v>0</v>
      </c>
    </row>
    <row r="884" spans="1:6">
      <c r="A884" s="14"/>
      <c r="B884" s="8"/>
      <c r="C884" s="8"/>
      <c r="D884" s="9"/>
      <c r="E884" s="9"/>
      <c r="F884" s="10">
        <f>IF(B884="","",SUMIFS($D$5:D884,$B$5:B884,B884)-SUMIFS($E$5:E884,$B$5:B884,B884))</f>
        <v>0</v>
      </c>
    </row>
    <row r="885" spans="1:6">
      <c r="A885" s="14"/>
      <c r="B885" s="8"/>
      <c r="C885" s="8"/>
      <c r="D885" s="9"/>
      <c r="E885" s="9"/>
      <c r="F885" s="10">
        <f>IF(B885="","",SUMIFS($D$5:D885,$B$5:B885,B885)-SUMIFS($E$5:E885,$B$5:B885,B885))</f>
        <v>0</v>
      </c>
    </row>
    <row r="886" spans="1:6">
      <c r="A886" s="14"/>
      <c r="B886" s="8"/>
      <c r="C886" s="8"/>
      <c r="D886" s="9"/>
      <c r="E886" s="9"/>
      <c r="F886" s="10">
        <f>IF(B886="","",SUMIFS($D$5:D886,$B$5:B886,B886)-SUMIFS($E$5:E886,$B$5:B886,B886))</f>
        <v>0</v>
      </c>
    </row>
    <row r="887" spans="1:6">
      <c r="A887" s="14"/>
      <c r="B887" s="8"/>
      <c r="C887" s="8"/>
      <c r="D887" s="9"/>
      <c r="E887" s="9"/>
      <c r="F887" s="10">
        <f>IF(B887="","",SUMIFS($D$5:D887,$B$5:B887,B887)-SUMIFS($E$5:E887,$B$5:B887,B887))</f>
        <v>0</v>
      </c>
    </row>
    <row r="888" spans="1:6">
      <c r="A888" s="14"/>
      <c r="B888" s="8"/>
      <c r="C888" s="8"/>
      <c r="D888" s="9"/>
      <c r="E888" s="9"/>
      <c r="F888" s="10">
        <f>IF(B888="","",SUMIFS($D$5:D888,$B$5:B888,B888)-SUMIFS($E$5:E888,$B$5:B888,B888))</f>
        <v>0</v>
      </c>
    </row>
    <row r="889" spans="1:6">
      <c r="A889" s="14"/>
      <c r="B889" s="8"/>
      <c r="C889" s="8"/>
      <c r="D889" s="9"/>
      <c r="E889" s="9"/>
      <c r="F889" s="10">
        <f>IF(B889="","",SUMIFS($D$5:D889,$B$5:B889,B889)-SUMIFS($E$5:E889,$B$5:B889,B889))</f>
        <v>0</v>
      </c>
    </row>
    <row r="890" spans="1:6">
      <c r="A890" s="14"/>
      <c r="B890" s="8"/>
      <c r="C890" s="8"/>
      <c r="D890" s="9"/>
      <c r="E890" s="9"/>
      <c r="F890" s="10">
        <f>IF(B890="","",SUMIFS($D$5:D890,$B$5:B890,B890)-SUMIFS($E$5:E890,$B$5:B890,B890))</f>
        <v>0</v>
      </c>
    </row>
    <row r="891" spans="1:6">
      <c r="A891" s="14"/>
      <c r="B891" s="8"/>
      <c r="C891" s="8"/>
      <c r="D891" s="9"/>
      <c r="E891" s="9"/>
      <c r="F891" s="10">
        <f>IF(B891="","",SUMIFS($D$5:D891,$B$5:B891,B891)-SUMIFS($E$5:E891,$B$5:B891,B891))</f>
        <v>0</v>
      </c>
    </row>
    <row r="892" spans="1:6">
      <c r="A892" s="14"/>
      <c r="B892" s="8"/>
      <c r="C892" s="8"/>
      <c r="D892" s="9"/>
      <c r="E892" s="9"/>
      <c r="F892" s="10">
        <f>IF(B892="","",SUMIFS($D$5:D892,$B$5:B892,B892)-SUMIFS($E$5:E892,$B$5:B892,B892))</f>
        <v>0</v>
      </c>
    </row>
    <row r="893" spans="1:6">
      <c r="A893" s="14"/>
      <c r="B893" s="8"/>
      <c r="C893" s="8"/>
      <c r="D893" s="9"/>
      <c r="E893" s="9"/>
      <c r="F893" s="10">
        <f>IF(B893="","",SUMIFS($D$5:D893,$B$5:B893,B893)-SUMIFS($E$5:E893,$B$5:B893,B893))</f>
        <v>0</v>
      </c>
    </row>
    <row r="894" spans="1:6">
      <c r="A894" s="14"/>
      <c r="B894" s="8"/>
      <c r="C894" s="8"/>
      <c r="D894" s="9"/>
      <c r="E894" s="9"/>
      <c r="F894" s="10">
        <f>IF(B894="","",SUMIFS($D$5:D894,$B$5:B894,B894)-SUMIFS($E$5:E894,$B$5:B894,B894))</f>
        <v>0</v>
      </c>
    </row>
    <row r="895" spans="1:6">
      <c r="A895" s="14"/>
      <c r="B895" s="8"/>
      <c r="C895" s="8"/>
      <c r="D895" s="9"/>
      <c r="E895" s="9"/>
      <c r="F895" s="10">
        <f>IF(B895="","",SUMIFS($D$5:D895,$B$5:B895,B895)-SUMIFS($E$5:E895,$B$5:B895,B895))</f>
        <v>0</v>
      </c>
    </row>
    <row r="896" spans="1:6">
      <c r="A896" s="14"/>
      <c r="B896" s="8"/>
      <c r="C896" s="8"/>
      <c r="D896" s="9"/>
      <c r="E896" s="9"/>
      <c r="F896" s="10">
        <f>IF(B896="","",SUMIFS($D$5:D896,$B$5:B896,B896)-SUMIFS($E$5:E896,$B$5:B896,B896))</f>
        <v>0</v>
      </c>
    </row>
    <row r="897" spans="1:6">
      <c r="A897" s="14"/>
      <c r="B897" s="8"/>
      <c r="C897" s="8"/>
      <c r="D897" s="9"/>
      <c r="E897" s="9"/>
      <c r="F897" s="10">
        <f>IF(B897="","",SUMIFS($D$5:D897,$B$5:B897,B897)-SUMIFS($E$5:E897,$B$5:B897,B897))</f>
        <v>0</v>
      </c>
    </row>
    <row r="898" spans="1:6">
      <c r="A898" s="14"/>
      <c r="B898" s="8"/>
      <c r="C898" s="8"/>
      <c r="D898" s="9"/>
      <c r="E898" s="9"/>
      <c r="F898" s="10">
        <f>IF(B898="","",SUMIFS($D$5:D898,$B$5:B898,B898)-SUMIFS($E$5:E898,$B$5:B898,B898))</f>
        <v>0</v>
      </c>
    </row>
    <row r="899" spans="1:6">
      <c r="A899" s="14"/>
      <c r="B899" s="8"/>
      <c r="C899" s="8"/>
      <c r="D899" s="9"/>
      <c r="E899" s="9"/>
      <c r="F899" s="10">
        <f>IF(B899="","",SUMIFS($D$5:D899,$B$5:B899,B899)-SUMIFS($E$5:E899,$B$5:B899,B899))</f>
        <v>0</v>
      </c>
    </row>
    <row r="900" spans="1:6">
      <c r="A900" s="14"/>
      <c r="B900" s="8"/>
      <c r="C900" s="8"/>
      <c r="D900" s="9"/>
      <c r="E900" s="9"/>
      <c r="F900" s="10">
        <f>IF(B900="","",SUMIFS($D$5:D900,$B$5:B900,B900)-SUMIFS($E$5:E900,$B$5:B900,B900))</f>
        <v>0</v>
      </c>
    </row>
    <row r="901" spans="1:6">
      <c r="A901" s="14"/>
      <c r="B901" s="8"/>
      <c r="C901" s="8"/>
      <c r="D901" s="9"/>
      <c r="E901" s="9"/>
      <c r="F901" s="10">
        <f>IF(B901="","",SUMIFS($D$5:D901,$B$5:B901,B901)-SUMIFS($E$5:E901,$B$5:B901,B901))</f>
        <v>0</v>
      </c>
    </row>
    <row r="902" spans="1:6">
      <c r="A902" s="14"/>
      <c r="B902" s="8"/>
      <c r="C902" s="8"/>
      <c r="D902" s="9"/>
      <c r="E902" s="9"/>
      <c r="F902" s="10">
        <f>IF(B902="","",SUMIFS($D$5:D902,$B$5:B902,B902)-SUMIFS($E$5:E902,$B$5:B902,B902))</f>
        <v>0</v>
      </c>
    </row>
    <row r="903" spans="1:6">
      <c r="A903" s="14"/>
      <c r="B903" s="8"/>
      <c r="C903" s="8"/>
      <c r="D903" s="9"/>
      <c r="E903" s="9"/>
      <c r="F903" s="10">
        <f>IF(B903="","",SUMIFS($D$5:D903,$B$5:B903,B903)-SUMIFS($E$5:E903,$B$5:B903,B903))</f>
        <v>0</v>
      </c>
    </row>
    <row r="904" spans="1:6">
      <c r="A904" s="14"/>
      <c r="B904" s="8"/>
      <c r="C904" s="8"/>
      <c r="D904" s="9"/>
      <c r="E904" s="9"/>
      <c r="F904" s="10">
        <f>IF(B904="","",SUMIFS($D$5:D904,$B$5:B904,B904)-SUMIFS($E$5:E904,$B$5:B904,B904))</f>
        <v>0</v>
      </c>
    </row>
    <row r="905" spans="1:6">
      <c r="A905" s="14"/>
      <c r="B905" s="8"/>
      <c r="C905" s="8"/>
      <c r="D905" s="9"/>
      <c r="E905" s="9"/>
      <c r="F905" s="10">
        <f>IF(B905="","",SUMIFS($D$5:D905,$B$5:B905,B905)-SUMIFS($E$5:E905,$B$5:B905,B905))</f>
        <v>0</v>
      </c>
    </row>
    <row r="906" spans="1:6">
      <c r="A906" s="14"/>
      <c r="B906" s="8"/>
      <c r="C906" s="8"/>
      <c r="D906" s="9"/>
      <c r="E906" s="9"/>
      <c r="F906" s="10">
        <f>IF(B906="","",SUMIFS($D$5:D906,$B$5:B906,B906)-SUMIFS($E$5:E906,$B$5:B906,B906))</f>
        <v>0</v>
      </c>
    </row>
    <row r="907" spans="1:6">
      <c r="A907" s="14"/>
      <c r="B907" s="8"/>
      <c r="C907" s="8"/>
      <c r="D907" s="9"/>
      <c r="E907" s="9"/>
      <c r="F907" s="10">
        <f>IF(B907="","",SUMIFS($D$5:D907,$B$5:B907,B907)-SUMIFS($E$5:E907,$B$5:B907,B907))</f>
        <v>0</v>
      </c>
    </row>
    <row r="908" spans="1:6">
      <c r="A908" s="14"/>
      <c r="B908" s="8"/>
      <c r="C908" s="8"/>
      <c r="D908" s="9"/>
      <c r="E908" s="9"/>
      <c r="F908" s="10">
        <f>IF(B908="","",SUMIFS($D$5:D908,$B$5:B908,B908)-SUMIFS($E$5:E908,$B$5:B908,B908))</f>
        <v>0</v>
      </c>
    </row>
    <row r="909" spans="1:6">
      <c r="A909" s="14"/>
      <c r="B909" s="8"/>
      <c r="C909" s="8"/>
      <c r="D909" s="9"/>
      <c r="E909" s="9"/>
      <c r="F909" s="10">
        <f>IF(B909="","",SUMIFS($D$5:D909,$B$5:B909,B909)-SUMIFS($E$5:E909,$B$5:B909,B909))</f>
        <v>0</v>
      </c>
    </row>
    <row r="910" spans="1:6">
      <c r="A910" s="14"/>
      <c r="B910" s="8"/>
      <c r="C910" s="8"/>
      <c r="D910" s="9"/>
      <c r="E910" s="9"/>
      <c r="F910" s="10">
        <f>IF(B910="","",SUMIFS($D$5:D910,$B$5:B910,B910)-SUMIFS($E$5:E910,$B$5:B910,B910))</f>
        <v>0</v>
      </c>
    </row>
    <row r="911" spans="1:6">
      <c r="A911" s="14"/>
      <c r="B911" s="8"/>
      <c r="C911" s="8"/>
      <c r="D911" s="9"/>
      <c r="E911" s="9"/>
      <c r="F911" s="10">
        <f>IF(B911="","",SUMIFS($D$5:D911,$B$5:B911,B911)-SUMIFS($E$5:E911,$B$5:B911,B911))</f>
        <v>0</v>
      </c>
    </row>
    <row r="912" spans="1:6">
      <c r="A912" s="14"/>
      <c r="B912" s="8"/>
      <c r="C912" s="8"/>
      <c r="D912" s="9"/>
      <c r="E912" s="9"/>
      <c r="F912" s="10">
        <f>IF(B912="","",SUMIFS($D$5:D912,$B$5:B912,B912)-SUMIFS($E$5:E912,$B$5:B912,B912))</f>
        <v>0</v>
      </c>
    </row>
    <row r="913" spans="1:6">
      <c r="A913" s="14"/>
      <c r="B913" s="8"/>
      <c r="C913" s="8"/>
      <c r="D913" s="9"/>
      <c r="E913" s="9"/>
      <c r="F913" s="10">
        <f>IF(B913="","",SUMIFS($D$5:D913,$B$5:B913,B913)-SUMIFS($E$5:E913,$B$5:B913,B913))</f>
        <v>0</v>
      </c>
    </row>
    <row r="914" spans="1:6">
      <c r="A914" s="14"/>
      <c r="B914" s="8"/>
      <c r="C914" s="8"/>
      <c r="D914" s="9"/>
      <c r="E914" s="9"/>
      <c r="F914" s="10">
        <f>IF(B914="","",SUMIFS($D$5:D914,$B$5:B914,B914)-SUMIFS($E$5:E914,$B$5:B914,B914))</f>
        <v>0</v>
      </c>
    </row>
    <row r="915" spans="1:6">
      <c r="A915" s="14"/>
      <c r="B915" s="8"/>
      <c r="C915" s="8"/>
      <c r="D915" s="9"/>
      <c r="E915" s="9"/>
      <c r="F915" s="10">
        <f>IF(B915="","",SUMIFS($D$5:D915,$B$5:B915,B915)-SUMIFS($E$5:E915,$B$5:B915,B915))</f>
        <v>0</v>
      </c>
    </row>
    <row r="916" spans="1:6">
      <c r="A916" s="14"/>
      <c r="B916" s="8"/>
      <c r="C916" s="8"/>
      <c r="D916" s="9"/>
      <c r="E916" s="9"/>
      <c r="F916" s="10">
        <f>IF(B916="","",SUMIFS($D$5:D916,$B$5:B916,B916)-SUMIFS($E$5:E916,$B$5:B916,B916))</f>
        <v>0</v>
      </c>
    </row>
    <row r="917" spans="1:6">
      <c r="A917" s="14"/>
      <c r="B917" s="8"/>
      <c r="C917" s="8"/>
      <c r="D917" s="9"/>
      <c r="E917" s="9"/>
      <c r="F917" s="10">
        <f>IF(B917="","",SUMIFS($D$5:D917,$B$5:B917,B917)-SUMIFS($E$5:E917,$B$5:B917,B917))</f>
        <v>0</v>
      </c>
    </row>
    <row r="918" spans="1:6">
      <c r="A918" s="14"/>
      <c r="B918" s="8"/>
      <c r="C918" s="8"/>
      <c r="D918" s="9"/>
      <c r="E918" s="9"/>
      <c r="F918" s="10">
        <f>IF(B918="","",SUMIFS($D$5:D918,$B$5:B918,B918)-SUMIFS($E$5:E918,$B$5:B918,B918))</f>
        <v>0</v>
      </c>
    </row>
    <row r="919" spans="1:6">
      <c r="A919" s="14"/>
      <c r="B919" s="8"/>
      <c r="C919" s="8"/>
      <c r="D919" s="9"/>
      <c r="E919" s="9"/>
      <c r="F919" s="10">
        <f>IF(B919="","",SUMIFS($D$5:D919,$B$5:B919,B919)-SUMIFS($E$5:E919,$B$5:B919,B919))</f>
        <v>0</v>
      </c>
    </row>
    <row r="920" spans="1:6">
      <c r="A920" s="14"/>
      <c r="B920" s="8"/>
      <c r="C920" s="8"/>
      <c r="D920" s="9"/>
      <c r="E920" s="9"/>
      <c r="F920" s="10">
        <f>IF(B920="","",SUMIFS($D$5:D920,$B$5:B920,B920)-SUMIFS($E$5:E920,$B$5:B920,B920))</f>
        <v>0</v>
      </c>
    </row>
    <row r="921" spans="1:6">
      <c r="A921" s="14"/>
      <c r="B921" s="8"/>
      <c r="C921" s="8"/>
      <c r="D921" s="9"/>
      <c r="E921" s="9"/>
      <c r="F921" s="10">
        <f>IF(B921="","",SUMIFS($D$5:D921,$B$5:B921,B921)-SUMIFS($E$5:E921,$B$5:B921,B921))</f>
        <v>0</v>
      </c>
    </row>
    <row r="922" spans="1:6">
      <c r="A922" s="14"/>
      <c r="B922" s="8"/>
      <c r="C922" s="8"/>
      <c r="D922" s="9"/>
      <c r="E922" s="9"/>
      <c r="F922" s="10">
        <f>IF(B922="","",SUMIFS($D$5:D922,$B$5:B922,B922)-SUMIFS($E$5:E922,$B$5:B922,B922))</f>
        <v>0</v>
      </c>
    </row>
    <row r="923" spans="1:6">
      <c r="A923" s="14"/>
      <c r="B923" s="8"/>
      <c r="C923" s="8"/>
      <c r="D923" s="9"/>
      <c r="E923" s="9"/>
      <c r="F923" s="10">
        <f>IF(B923="","",SUMIFS($D$5:D923,$B$5:B923,B923)-SUMIFS($E$5:E923,$B$5:B923,B923))</f>
        <v>0</v>
      </c>
    </row>
    <row r="924" spans="1:6">
      <c r="A924" s="14"/>
      <c r="B924" s="8"/>
      <c r="C924" s="8"/>
      <c r="D924" s="9"/>
      <c r="E924" s="9"/>
      <c r="F924" s="10">
        <f>IF(B924="","",SUMIFS($D$5:D924,$B$5:B924,B924)-SUMIFS($E$5:E924,$B$5:B924,B924))</f>
        <v>0</v>
      </c>
    </row>
    <row r="925" spans="1:6">
      <c r="A925" s="14"/>
      <c r="B925" s="8"/>
      <c r="C925" s="8"/>
      <c r="D925" s="9"/>
      <c r="E925" s="9"/>
      <c r="F925" s="10">
        <f>IF(B925="","",SUMIFS($D$5:D925,$B$5:B925,B925)-SUMIFS($E$5:E925,$B$5:B925,B925))</f>
        <v>0</v>
      </c>
    </row>
    <row r="926" spans="1:6">
      <c r="A926" s="14"/>
      <c r="B926" s="8"/>
      <c r="C926" s="8"/>
      <c r="D926" s="9"/>
      <c r="E926" s="9"/>
      <c r="F926" s="10">
        <f>IF(B926="","",SUMIFS($D$5:D926,$B$5:B926,B926)-SUMIFS($E$5:E926,$B$5:B926,B926))</f>
        <v>0</v>
      </c>
    </row>
    <row r="927" spans="1:6">
      <c r="A927" s="14"/>
      <c r="B927" s="8"/>
      <c r="C927" s="8"/>
      <c r="D927" s="9"/>
      <c r="E927" s="9"/>
      <c r="F927" s="10">
        <f>IF(B927="","",SUMIFS($D$5:D927,$B$5:B927,B927)-SUMIFS($E$5:E927,$B$5:B927,B927))</f>
        <v>0</v>
      </c>
    </row>
    <row r="928" spans="1:6">
      <c r="A928" s="14"/>
      <c r="B928" s="8"/>
      <c r="C928" s="8"/>
      <c r="D928" s="9"/>
      <c r="E928" s="9"/>
      <c r="F928" s="10">
        <f>IF(B928="","",SUMIFS($D$5:D928,$B$5:B928,B928)-SUMIFS($E$5:E928,$B$5:B928,B928))</f>
        <v>0</v>
      </c>
    </row>
    <row r="929" spans="1:6">
      <c r="A929" s="14"/>
      <c r="B929" s="8"/>
      <c r="C929" s="8"/>
      <c r="D929" s="9"/>
      <c r="E929" s="9"/>
      <c r="F929" s="10">
        <f>IF(B929="","",SUMIFS($D$5:D929,$B$5:B929,B929)-SUMIFS($E$5:E929,$B$5:B929,B929))</f>
        <v>0</v>
      </c>
    </row>
    <row r="930" spans="1:6">
      <c r="A930" s="14"/>
      <c r="B930" s="8"/>
      <c r="C930" s="8"/>
      <c r="D930" s="9"/>
      <c r="E930" s="9"/>
      <c r="F930" s="10">
        <f>IF(B930="","",SUMIFS($D$5:D930,$B$5:B930,B930)-SUMIFS($E$5:E930,$B$5:B930,B930))</f>
        <v>0</v>
      </c>
    </row>
    <row r="931" spans="1:6">
      <c r="A931" s="14"/>
      <c r="B931" s="8"/>
      <c r="C931" s="8"/>
      <c r="D931" s="9"/>
      <c r="E931" s="9"/>
      <c r="F931" s="10">
        <f>IF(B931="","",SUMIFS($D$5:D931,$B$5:B931,B931)-SUMIFS($E$5:E931,$B$5:B931,B931))</f>
        <v>0</v>
      </c>
    </row>
    <row r="932" spans="1:6">
      <c r="A932" s="14"/>
      <c r="B932" s="8"/>
      <c r="C932" s="8"/>
      <c r="D932" s="9"/>
      <c r="E932" s="9"/>
      <c r="F932" s="10">
        <f>IF(B932="","",SUMIFS($D$5:D932,$B$5:B932,B932)-SUMIFS($E$5:E932,$B$5:B932,B932))</f>
        <v>0</v>
      </c>
    </row>
    <row r="933" spans="1:6">
      <c r="A933" s="14"/>
      <c r="B933" s="8"/>
      <c r="C933" s="8"/>
      <c r="D933" s="9"/>
      <c r="E933" s="9"/>
      <c r="F933" s="10">
        <f>IF(B933="","",SUMIFS($D$5:D933,$B$5:B933,B933)-SUMIFS($E$5:E933,$B$5:B933,B933))</f>
        <v>0</v>
      </c>
    </row>
    <row r="934" spans="1:6">
      <c r="A934" s="14"/>
      <c r="B934" s="8"/>
      <c r="C934" s="8"/>
      <c r="D934" s="9"/>
      <c r="E934" s="9"/>
      <c r="F934" s="10">
        <f>IF(B934="","",SUMIFS($D$5:D934,$B$5:B934,B934)-SUMIFS($E$5:E934,$B$5:B934,B934))</f>
        <v>0</v>
      </c>
    </row>
    <row r="935" spans="1:6">
      <c r="A935" s="14"/>
      <c r="B935" s="8"/>
      <c r="C935" s="8"/>
      <c r="D935" s="9"/>
      <c r="E935" s="9"/>
      <c r="F935" s="10">
        <f>IF(B935="","",SUMIFS($D$5:D935,$B$5:B935,B935)-SUMIFS($E$5:E935,$B$5:B935,B935))</f>
        <v>0</v>
      </c>
    </row>
    <row r="936" spans="1:6">
      <c r="A936" s="14"/>
      <c r="B936" s="8"/>
      <c r="C936" s="8"/>
      <c r="D936" s="9"/>
      <c r="E936" s="9"/>
      <c r="F936" s="10">
        <f>IF(B936="","",SUMIFS($D$5:D936,$B$5:B936,B936)-SUMIFS($E$5:E936,$B$5:B936,B936))</f>
        <v>0</v>
      </c>
    </row>
    <row r="937" spans="1:6">
      <c r="A937" s="14"/>
      <c r="B937" s="8"/>
      <c r="C937" s="8"/>
      <c r="D937" s="9"/>
      <c r="E937" s="9"/>
      <c r="F937" s="10">
        <f>IF(B937="","",SUMIFS($D$5:D937,$B$5:B937,B937)-SUMIFS($E$5:E937,$B$5:B937,B937))</f>
        <v>0</v>
      </c>
    </row>
    <row r="938" spans="1:6">
      <c r="A938" s="14"/>
      <c r="B938" s="8"/>
      <c r="C938" s="8"/>
      <c r="D938" s="9"/>
      <c r="E938" s="9"/>
      <c r="F938" s="10">
        <f>IF(B938="","",SUMIFS($D$5:D938,$B$5:B938,B938)-SUMIFS($E$5:E938,$B$5:B938,B938))</f>
        <v>0</v>
      </c>
    </row>
    <row r="939" spans="1:6">
      <c r="A939" s="14"/>
      <c r="B939" s="8"/>
      <c r="C939" s="8"/>
      <c r="D939" s="9"/>
      <c r="E939" s="9"/>
      <c r="F939" s="10">
        <f>IF(B939="","",SUMIFS($D$5:D939,$B$5:B939,B939)-SUMIFS($E$5:E939,$B$5:B939,B939))</f>
        <v>0</v>
      </c>
    </row>
    <row r="940" spans="1:6">
      <c r="A940" s="14"/>
      <c r="B940" s="8"/>
      <c r="C940" s="8"/>
      <c r="D940" s="9"/>
      <c r="E940" s="9"/>
      <c r="F940" s="10">
        <f>IF(B940="","",SUMIFS($D$5:D940,$B$5:B940,B940)-SUMIFS($E$5:E940,$B$5:B940,B940))</f>
        <v>0</v>
      </c>
    </row>
    <row r="941" spans="1:6">
      <c r="A941" s="14"/>
      <c r="B941" s="8"/>
      <c r="C941" s="8"/>
      <c r="D941" s="9"/>
      <c r="E941" s="9"/>
      <c r="F941" s="10">
        <f>IF(B941="","",SUMIFS($D$5:D941,$B$5:B941,B941)-SUMIFS($E$5:E941,$B$5:B941,B941))</f>
        <v>0</v>
      </c>
    </row>
    <row r="942" spans="1:6">
      <c r="A942" s="14"/>
      <c r="B942" s="8"/>
      <c r="C942" s="8"/>
      <c r="D942" s="9"/>
      <c r="E942" s="9"/>
      <c r="F942" s="10">
        <f>IF(B942="","",SUMIFS($D$5:D942,$B$5:B942,B942)-SUMIFS($E$5:E942,$B$5:B942,B942))</f>
        <v>0</v>
      </c>
    </row>
    <row r="943" spans="1:6">
      <c r="A943" s="14"/>
      <c r="B943" s="8"/>
      <c r="C943" s="8"/>
      <c r="D943" s="9"/>
      <c r="E943" s="9"/>
      <c r="F943" s="10">
        <f>IF(B943="","",SUMIFS($D$5:D943,$B$5:B943,B943)-SUMIFS($E$5:E943,$B$5:B943,B943))</f>
        <v>0</v>
      </c>
    </row>
    <row r="944" spans="1:6">
      <c r="A944" s="14"/>
      <c r="B944" s="8"/>
      <c r="C944" s="8"/>
      <c r="D944" s="9"/>
      <c r="E944" s="9"/>
      <c r="F944" s="10">
        <f>IF(B944="","",SUMIFS($D$5:D944,$B$5:B944,B944)-SUMIFS($E$5:E944,$B$5:B944,B944))</f>
        <v>0</v>
      </c>
    </row>
    <row r="945" spans="1:6">
      <c r="A945" s="14"/>
      <c r="B945" s="8"/>
      <c r="C945" s="8"/>
      <c r="D945" s="9"/>
      <c r="E945" s="9"/>
      <c r="F945" s="10">
        <f>IF(B945="","",SUMIFS($D$5:D945,$B$5:B945,B945)-SUMIFS($E$5:E945,$B$5:B945,B945))</f>
        <v>0</v>
      </c>
    </row>
    <row r="946" spans="1:6">
      <c r="A946" s="14"/>
      <c r="B946" s="8"/>
      <c r="C946" s="8"/>
      <c r="D946" s="9"/>
      <c r="E946" s="9"/>
      <c r="F946" s="10">
        <f>IF(B946="","",SUMIFS($D$5:D946,$B$5:B946,B946)-SUMIFS($E$5:E946,$B$5:B946,B946))</f>
        <v>0</v>
      </c>
    </row>
    <row r="947" spans="1:6">
      <c r="A947" s="14"/>
      <c r="B947" s="8"/>
      <c r="C947" s="8"/>
      <c r="D947" s="9"/>
      <c r="E947" s="9"/>
      <c r="F947" s="10">
        <f>IF(B947="","",SUMIFS($D$5:D947,$B$5:B947,B947)-SUMIFS($E$5:E947,$B$5:B947,B947))</f>
        <v>0</v>
      </c>
    </row>
    <row r="948" spans="1:6">
      <c r="A948" s="14"/>
      <c r="B948" s="8"/>
      <c r="C948" s="8"/>
      <c r="D948" s="9"/>
      <c r="E948" s="9"/>
      <c r="F948" s="10">
        <f>IF(B948="","",SUMIFS($D$5:D948,$B$5:B948,B948)-SUMIFS($E$5:E948,$B$5:B948,B948))</f>
        <v>0</v>
      </c>
    </row>
    <row r="949" spans="1:6">
      <c r="A949" s="14"/>
      <c r="B949" s="8"/>
      <c r="C949" s="8"/>
      <c r="D949" s="9"/>
      <c r="E949" s="9"/>
      <c r="F949" s="10">
        <f>IF(B949="","",SUMIFS($D$5:D949,$B$5:B949,B949)-SUMIFS($E$5:E949,$B$5:B949,B949))</f>
        <v>0</v>
      </c>
    </row>
    <row r="950" spans="1:6">
      <c r="A950" s="14"/>
      <c r="B950" s="8"/>
      <c r="C950" s="8"/>
      <c r="D950" s="9"/>
      <c r="E950" s="9"/>
      <c r="F950" s="10">
        <f>IF(B950="","",SUMIFS($D$5:D950,$B$5:B950,B950)-SUMIFS($E$5:E950,$B$5:B950,B950))</f>
        <v>0</v>
      </c>
    </row>
    <row r="951" spans="1:6">
      <c r="A951" s="14"/>
      <c r="B951" s="8"/>
      <c r="C951" s="8"/>
      <c r="D951" s="9"/>
      <c r="E951" s="9"/>
      <c r="F951" s="10">
        <f>IF(B951="","",SUMIFS($D$5:D951,$B$5:B951,B951)-SUMIFS($E$5:E951,$B$5:B951,B951))</f>
        <v>0</v>
      </c>
    </row>
    <row r="952" spans="1:6">
      <c r="A952" s="14"/>
      <c r="B952" s="8"/>
      <c r="C952" s="8"/>
      <c r="D952" s="9"/>
      <c r="E952" s="9"/>
      <c r="F952" s="10">
        <f>IF(B952="","",SUMIFS($D$5:D952,$B$5:B952,B952)-SUMIFS($E$5:E952,$B$5:B952,B952))</f>
        <v>0</v>
      </c>
    </row>
    <row r="953" spans="1:6">
      <c r="A953" s="14"/>
      <c r="B953" s="8"/>
      <c r="C953" s="8"/>
      <c r="D953" s="9"/>
      <c r="E953" s="9"/>
      <c r="F953" s="10">
        <f>IF(B953="","",SUMIFS($D$5:D953,$B$5:B953,B953)-SUMIFS($E$5:E953,$B$5:B953,B953))</f>
        <v>0</v>
      </c>
    </row>
    <row r="954" spans="1:6">
      <c r="A954" s="14"/>
      <c r="B954" s="8"/>
      <c r="C954" s="8"/>
      <c r="D954" s="9"/>
      <c r="E954" s="9"/>
      <c r="F954" s="10">
        <f>IF(B954="","",SUMIFS($D$5:D954,$B$5:B954,B954)-SUMIFS($E$5:E954,$B$5:B954,B954))</f>
        <v>0</v>
      </c>
    </row>
    <row r="955" spans="1:6">
      <c r="A955" s="14"/>
      <c r="B955" s="8"/>
      <c r="C955" s="8"/>
      <c r="D955" s="9"/>
      <c r="E955" s="9"/>
      <c r="F955" s="10">
        <f>IF(B955="","",SUMIFS($D$5:D955,$B$5:B955,B955)-SUMIFS($E$5:E955,$B$5:B955,B955))</f>
        <v>0</v>
      </c>
    </row>
    <row r="956" spans="1:6">
      <c r="A956" s="14"/>
      <c r="B956" s="8"/>
      <c r="C956" s="8"/>
      <c r="D956" s="9"/>
      <c r="E956" s="9"/>
      <c r="F956" s="10">
        <f>IF(B956="","",SUMIFS($D$5:D956,$B$5:B956,B956)-SUMIFS($E$5:E956,$B$5:B956,B956))</f>
        <v>0</v>
      </c>
    </row>
    <row r="957" spans="1:6">
      <c r="A957" s="14"/>
      <c r="B957" s="8"/>
      <c r="C957" s="8"/>
      <c r="D957" s="9"/>
      <c r="E957" s="9"/>
      <c r="F957" s="10">
        <f>IF(B957="","",SUMIFS($D$5:D957,$B$5:B957,B957)-SUMIFS($E$5:E957,$B$5:B957,B957))</f>
        <v>0</v>
      </c>
    </row>
    <row r="958" spans="1:6">
      <c r="A958" s="14"/>
      <c r="B958" s="8"/>
      <c r="C958" s="8"/>
      <c r="D958" s="9"/>
      <c r="E958" s="9"/>
      <c r="F958" s="10">
        <f>IF(B958="","",SUMIFS($D$5:D958,$B$5:B958,B958)-SUMIFS($E$5:E958,$B$5:B958,B958))</f>
        <v>0</v>
      </c>
    </row>
    <row r="959" spans="1:6">
      <c r="A959" s="14"/>
      <c r="B959" s="8"/>
      <c r="C959" s="8"/>
      <c r="D959" s="9"/>
      <c r="E959" s="9"/>
      <c r="F959" s="10">
        <f>IF(B959="","",SUMIFS($D$5:D959,$B$5:B959,B959)-SUMIFS($E$5:E959,$B$5:B959,B959))</f>
        <v>0</v>
      </c>
    </row>
    <row r="960" spans="1:6">
      <c r="A960" s="14"/>
      <c r="B960" s="8"/>
      <c r="C960" s="8"/>
      <c r="D960" s="9"/>
      <c r="E960" s="9"/>
      <c r="F960" s="10">
        <f>IF(B960="","",SUMIFS($D$5:D960,$B$5:B960,B960)-SUMIFS($E$5:E960,$B$5:B960,B960))</f>
        <v>0</v>
      </c>
    </row>
    <row r="961" spans="1:6">
      <c r="A961" s="14"/>
      <c r="B961" s="8"/>
      <c r="C961" s="8"/>
      <c r="D961" s="9"/>
      <c r="E961" s="9"/>
      <c r="F961" s="10">
        <f>IF(B961="","",SUMIFS($D$5:D961,$B$5:B961,B961)-SUMIFS($E$5:E961,$B$5:B961,B961))</f>
        <v>0</v>
      </c>
    </row>
    <row r="962" spans="1:6">
      <c r="A962" s="14"/>
      <c r="B962" s="8"/>
      <c r="C962" s="8"/>
      <c r="D962" s="9"/>
      <c r="E962" s="9"/>
      <c r="F962" s="10">
        <f>IF(B962="","",SUMIFS($D$5:D962,$B$5:B962,B962)-SUMIFS($E$5:E962,$B$5:B962,B962))</f>
        <v>0</v>
      </c>
    </row>
    <row r="963" spans="1:6">
      <c r="A963" s="14"/>
      <c r="B963" s="8"/>
      <c r="C963" s="8"/>
      <c r="D963" s="9"/>
      <c r="E963" s="9"/>
      <c r="F963" s="10">
        <f>IF(B963="","",SUMIFS($D$5:D963,$B$5:B963,B963)-SUMIFS($E$5:E963,$B$5:B963,B963))</f>
        <v>0</v>
      </c>
    </row>
    <row r="964" spans="1:6">
      <c r="A964" s="14"/>
      <c r="B964" s="8"/>
      <c r="C964" s="8"/>
      <c r="D964" s="9"/>
      <c r="E964" s="9"/>
      <c r="F964" s="10">
        <f>IF(B964="","",SUMIFS($D$5:D964,$B$5:B964,B964)-SUMIFS($E$5:E964,$B$5:B964,B964))</f>
        <v>0</v>
      </c>
    </row>
    <row r="965" spans="1:6">
      <c r="A965" s="14"/>
      <c r="B965" s="8"/>
      <c r="C965" s="8"/>
      <c r="D965" s="9"/>
      <c r="E965" s="9"/>
      <c r="F965" s="10">
        <f>IF(B965="","",SUMIFS($D$5:D965,$B$5:B965,B965)-SUMIFS($E$5:E965,$B$5:B965,B965))</f>
        <v>0</v>
      </c>
    </row>
    <row r="966" spans="1:6">
      <c r="A966" s="14"/>
      <c r="B966" s="8"/>
      <c r="C966" s="8"/>
      <c r="D966" s="9"/>
      <c r="E966" s="9"/>
      <c r="F966" s="10">
        <f>IF(B966="","",SUMIFS($D$5:D966,$B$5:B966,B966)-SUMIFS($E$5:E966,$B$5:B966,B966))</f>
        <v>0</v>
      </c>
    </row>
    <row r="967" spans="1:6">
      <c r="A967" s="14"/>
      <c r="B967" s="8"/>
      <c r="C967" s="8"/>
      <c r="D967" s="9"/>
      <c r="E967" s="9"/>
      <c r="F967" s="10">
        <f>IF(B967="","",SUMIFS($D$5:D967,$B$5:B967,B967)-SUMIFS($E$5:E967,$B$5:B967,B967))</f>
        <v>0</v>
      </c>
    </row>
    <row r="968" spans="1:6">
      <c r="A968" s="14"/>
      <c r="B968" s="8"/>
      <c r="C968" s="8"/>
      <c r="D968" s="9"/>
      <c r="E968" s="9"/>
      <c r="F968" s="10">
        <f>IF(B968="","",SUMIFS($D$5:D968,$B$5:B968,B968)-SUMIFS($E$5:E968,$B$5:B968,B968))</f>
        <v>0</v>
      </c>
    </row>
    <row r="969" spans="1:6">
      <c r="A969" s="14"/>
      <c r="B969" s="8"/>
      <c r="C969" s="8"/>
      <c r="D969" s="9"/>
      <c r="E969" s="9"/>
      <c r="F969" s="10">
        <f>IF(B969="","",SUMIFS($D$5:D969,$B$5:B969,B969)-SUMIFS($E$5:E969,$B$5:B969,B969))</f>
        <v>0</v>
      </c>
    </row>
    <row r="970" spans="1:6">
      <c r="A970" s="14"/>
      <c r="B970" s="8"/>
      <c r="C970" s="8"/>
      <c r="D970" s="9"/>
      <c r="E970" s="9"/>
      <c r="F970" s="10">
        <f>IF(B970="","",SUMIFS($D$5:D970,$B$5:B970,B970)-SUMIFS($E$5:E970,$B$5:B970,B970))</f>
        <v>0</v>
      </c>
    </row>
    <row r="971" spans="1:6">
      <c r="A971" s="14"/>
      <c r="B971" s="8"/>
      <c r="C971" s="8"/>
      <c r="D971" s="9"/>
      <c r="E971" s="9"/>
      <c r="F971" s="10">
        <f>IF(B971="","",SUMIFS($D$5:D971,$B$5:B971,B971)-SUMIFS($E$5:E971,$B$5:B971,B971))</f>
        <v>0</v>
      </c>
    </row>
    <row r="972" spans="1:6">
      <c r="A972" s="14"/>
      <c r="B972" s="8"/>
      <c r="C972" s="8"/>
      <c r="D972" s="9"/>
      <c r="E972" s="9"/>
      <c r="F972" s="10">
        <f>IF(B972="","",SUMIFS($D$5:D972,$B$5:B972,B972)-SUMIFS($E$5:E972,$B$5:B972,B972))</f>
        <v>0</v>
      </c>
    </row>
    <row r="973" spans="1:6">
      <c r="A973" s="14"/>
      <c r="B973" s="8"/>
      <c r="C973" s="8"/>
      <c r="D973" s="9"/>
      <c r="E973" s="9"/>
      <c r="F973" s="10">
        <f>IF(B973="","",SUMIFS($D$5:D973,$B$5:B973,B973)-SUMIFS($E$5:E973,$B$5:B973,B973))</f>
        <v>0</v>
      </c>
    </row>
    <row r="974" spans="1:6">
      <c r="A974" s="14"/>
      <c r="B974" s="8"/>
      <c r="C974" s="8"/>
      <c r="D974" s="9"/>
      <c r="E974" s="9"/>
      <c r="F974" s="10">
        <f>IF(B974="","",SUMIFS($D$5:D974,$B$5:B974,B974)-SUMIFS($E$5:E974,$B$5:B974,B974))</f>
        <v>0</v>
      </c>
    </row>
    <row r="975" spans="1:6">
      <c r="A975" s="14"/>
      <c r="B975" s="8"/>
      <c r="C975" s="8"/>
      <c r="D975" s="9"/>
      <c r="E975" s="9"/>
      <c r="F975" s="10">
        <f>IF(B975="","",SUMIFS($D$5:D975,$B$5:B975,B975)-SUMIFS($E$5:E975,$B$5:B975,B975))</f>
        <v>0</v>
      </c>
    </row>
    <row r="976" spans="1:6">
      <c r="A976" s="14"/>
      <c r="B976" s="8"/>
      <c r="C976" s="8"/>
      <c r="D976" s="9"/>
      <c r="E976" s="9"/>
      <c r="F976" s="10">
        <f>IF(B976="","",SUMIFS($D$5:D976,$B$5:B976,B976)-SUMIFS($E$5:E976,$B$5:B976,B976))</f>
        <v>0</v>
      </c>
    </row>
    <row r="977" spans="1:6">
      <c r="A977" s="14"/>
      <c r="B977" s="8"/>
      <c r="C977" s="8"/>
      <c r="D977" s="9"/>
      <c r="E977" s="9"/>
      <c r="F977" s="10">
        <f>IF(B977="","",SUMIFS($D$5:D977,$B$5:B977,B977)-SUMIFS($E$5:E977,$B$5:B977,B977))</f>
        <v>0</v>
      </c>
    </row>
    <row r="978" spans="1:6">
      <c r="A978" s="14"/>
      <c r="B978" s="8"/>
      <c r="C978" s="8"/>
      <c r="D978" s="9"/>
      <c r="E978" s="9"/>
      <c r="F978" s="10">
        <f>IF(B978="","",SUMIFS($D$5:D978,$B$5:B978,B978)-SUMIFS($E$5:E978,$B$5:B978,B978))</f>
        <v>0</v>
      </c>
    </row>
    <row r="979" spans="1:6">
      <c r="A979" s="14"/>
      <c r="B979" s="8"/>
      <c r="C979" s="8"/>
      <c r="D979" s="9"/>
      <c r="E979" s="9"/>
      <c r="F979" s="10">
        <f>IF(B979="","",SUMIFS($D$5:D979,$B$5:B979,B979)-SUMIFS($E$5:E979,$B$5:B979,B979))</f>
        <v>0</v>
      </c>
    </row>
    <row r="980" spans="1:6">
      <c r="A980" s="14"/>
      <c r="B980" s="8"/>
      <c r="C980" s="8"/>
      <c r="D980" s="9"/>
      <c r="E980" s="9"/>
      <c r="F980" s="10">
        <f>IF(B980="","",SUMIFS($D$5:D980,$B$5:B980,B980)-SUMIFS($E$5:E980,$B$5:B980,B980))</f>
        <v>0</v>
      </c>
    </row>
    <row r="981" spans="1:6">
      <c r="A981" s="14"/>
      <c r="B981" s="8"/>
      <c r="C981" s="8"/>
      <c r="D981" s="9"/>
      <c r="E981" s="9"/>
      <c r="F981" s="10">
        <f>IF(B981="","",SUMIFS($D$5:D981,$B$5:B981,B981)-SUMIFS($E$5:E981,$B$5:B981,B981))</f>
        <v>0</v>
      </c>
    </row>
    <row r="982" spans="1:6">
      <c r="A982" s="14"/>
      <c r="B982" s="8"/>
      <c r="C982" s="8"/>
      <c r="D982" s="9"/>
      <c r="E982" s="9"/>
      <c r="F982" s="10">
        <f>IF(B982="","",SUMIFS($D$5:D982,$B$5:B982,B982)-SUMIFS($E$5:E982,$B$5:B982,B982))</f>
        <v>0</v>
      </c>
    </row>
    <row r="983" spans="1:6">
      <c r="A983" s="14"/>
      <c r="B983" s="8"/>
      <c r="C983" s="8"/>
      <c r="D983" s="9"/>
      <c r="E983" s="9"/>
      <c r="F983" s="10">
        <f>IF(B983="","",SUMIFS($D$5:D983,$B$5:B983,B983)-SUMIFS($E$5:E983,$B$5:B983,B983))</f>
        <v>0</v>
      </c>
    </row>
    <row r="984" spans="1:6">
      <c r="A984" s="14"/>
      <c r="B984" s="8"/>
      <c r="C984" s="8"/>
      <c r="D984" s="9"/>
      <c r="E984" s="9"/>
      <c r="F984" s="10">
        <f>IF(B984="","",SUMIFS($D$5:D984,$B$5:B984,B984)-SUMIFS($E$5:E984,$B$5:B984,B984))</f>
        <v>0</v>
      </c>
    </row>
    <row r="985" spans="1:6">
      <c r="A985" s="14"/>
      <c r="B985" s="8"/>
      <c r="C985" s="8"/>
      <c r="D985" s="9"/>
      <c r="E985" s="9"/>
      <c r="F985" s="10">
        <f>IF(B985="","",SUMIFS($D$5:D985,$B$5:B985,B985)-SUMIFS($E$5:E985,$B$5:B985,B985))</f>
        <v>0</v>
      </c>
    </row>
    <row r="986" spans="1:6">
      <c r="A986" s="14"/>
      <c r="B986" s="8"/>
      <c r="C986" s="8"/>
      <c r="D986" s="9"/>
      <c r="E986" s="9"/>
      <c r="F986" s="10">
        <f>IF(B986="","",SUMIFS($D$5:D986,$B$5:B986,B986)-SUMIFS($E$5:E986,$B$5:B986,B986))</f>
        <v>0</v>
      </c>
    </row>
    <row r="987" spans="1:6">
      <c r="A987" s="14"/>
      <c r="B987" s="8"/>
      <c r="C987" s="8"/>
      <c r="D987" s="9"/>
      <c r="E987" s="9"/>
      <c r="F987" s="10">
        <f>IF(B987="","",SUMIFS($D$5:D987,$B$5:B987,B987)-SUMIFS($E$5:E987,$B$5:B987,B987))</f>
        <v>0</v>
      </c>
    </row>
    <row r="988" spans="1:6">
      <c r="A988" s="14"/>
      <c r="B988" s="8"/>
      <c r="C988" s="8"/>
      <c r="D988" s="9"/>
      <c r="E988" s="9"/>
      <c r="F988" s="10">
        <f>IF(B988="","",SUMIFS($D$5:D988,$B$5:B988,B988)-SUMIFS($E$5:E988,$B$5:B988,B988))</f>
        <v>0</v>
      </c>
    </row>
    <row r="989" spans="1:6">
      <c r="A989" s="14"/>
      <c r="B989" s="8"/>
      <c r="C989" s="8"/>
      <c r="D989" s="9"/>
      <c r="E989" s="9"/>
      <c r="F989" s="10">
        <f>IF(B989="","",SUMIFS($D$5:D989,$B$5:B989,B989)-SUMIFS($E$5:E989,$B$5:B989,B989))</f>
        <v>0</v>
      </c>
    </row>
    <row r="990" spans="1:6">
      <c r="A990" s="14"/>
      <c r="B990" s="8"/>
      <c r="C990" s="8"/>
      <c r="D990" s="9"/>
      <c r="E990" s="9"/>
      <c r="F990" s="10">
        <f>IF(B990="","",SUMIFS($D$5:D990,$B$5:B990,B990)-SUMIFS($E$5:E990,$B$5:B990,B990))</f>
        <v>0</v>
      </c>
    </row>
    <row r="991" spans="1:6">
      <c r="A991" s="14"/>
      <c r="B991" s="8"/>
      <c r="C991" s="8"/>
      <c r="D991" s="9"/>
      <c r="E991" s="9"/>
      <c r="F991" s="10">
        <f>IF(B991="","",SUMIFS($D$5:D991,$B$5:B991,B991)-SUMIFS($E$5:E991,$B$5:B991,B991))</f>
        <v>0</v>
      </c>
    </row>
    <row r="992" spans="1:6">
      <c r="A992" s="14"/>
      <c r="B992" s="8"/>
      <c r="C992" s="8"/>
      <c r="D992" s="9"/>
      <c r="E992" s="9"/>
      <c r="F992" s="10">
        <f>IF(B992="","",SUMIFS($D$5:D992,$B$5:B992,B992)-SUMIFS($E$5:E992,$B$5:B992,B992))</f>
        <v>0</v>
      </c>
    </row>
    <row r="993" spans="1:6">
      <c r="A993" s="14"/>
      <c r="B993" s="8"/>
      <c r="C993" s="8"/>
      <c r="D993" s="9"/>
      <c r="E993" s="9"/>
      <c r="F993" s="10">
        <f>IF(B993="","",SUMIFS($D$5:D993,$B$5:B993,B993)-SUMIFS($E$5:E993,$B$5:B993,B993))</f>
        <v>0</v>
      </c>
    </row>
    <row r="994" spans="1:6">
      <c r="A994" s="14"/>
      <c r="B994" s="8"/>
      <c r="C994" s="8"/>
      <c r="D994" s="9"/>
      <c r="E994" s="9"/>
      <c r="F994" s="10">
        <f>IF(B994="","",SUMIFS($D$5:D994,$B$5:B994,B994)-SUMIFS($E$5:E994,$B$5:B994,B994))</f>
        <v>0</v>
      </c>
    </row>
    <row r="995" spans="1:6">
      <c r="A995" s="14"/>
      <c r="B995" s="8"/>
      <c r="C995" s="8"/>
      <c r="D995" s="9"/>
      <c r="E995" s="9"/>
      <c r="F995" s="10">
        <f>IF(B995="","",SUMIFS($D$5:D995,$B$5:B995,B995)-SUMIFS($E$5:E995,$B$5:B995,B995))</f>
        <v>0</v>
      </c>
    </row>
    <row r="996" spans="1:6">
      <c r="A996" s="14"/>
      <c r="B996" s="8"/>
      <c r="C996" s="8"/>
      <c r="D996" s="9"/>
      <c r="E996" s="9"/>
      <c r="F996" s="10">
        <f>IF(B996="","",SUMIFS($D$5:D996,$B$5:B996,B996)-SUMIFS($E$5:E996,$B$5:B996,B996))</f>
        <v>0</v>
      </c>
    </row>
    <row r="997" spans="1:6">
      <c r="A997" s="14"/>
      <c r="B997" s="8"/>
      <c r="C997" s="8"/>
      <c r="D997" s="9"/>
      <c r="E997" s="9"/>
      <c r="F997" s="10">
        <f>IF(B997="","",SUMIFS($D$5:D997,$B$5:B997,B997)-SUMIFS($E$5:E997,$B$5:B997,B997))</f>
        <v>0</v>
      </c>
    </row>
    <row r="998" spans="1:6">
      <c r="A998" s="14"/>
      <c r="B998" s="8"/>
      <c r="C998" s="8"/>
      <c r="D998" s="9"/>
      <c r="E998" s="9"/>
      <c r="F998" s="10">
        <f>IF(B998="","",SUMIFS($D$5:D998,$B$5:B998,B998)-SUMIFS($E$5:E998,$B$5:B998,B998))</f>
        <v>0</v>
      </c>
    </row>
    <row r="999" spans="1:6">
      <c r="A999" s="14"/>
      <c r="B999" s="8"/>
      <c r="C999" s="8"/>
      <c r="D999" s="9"/>
      <c r="E999" s="9"/>
      <c r="F999" s="10">
        <f>IF(B999="","",SUMIFS($D$5:D999,$B$5:B999,B999)-SUMIFS($E$5:E999,$B$5:B999,B999))</f>
        <v>0</v>
      </c>
    </row>
    <row r="1000" spans="1:6">
      <c r="A1000" s="14"/>
      <c r="B1000" s="8"/>
      <c r="C1000" s="8"/>
      <c r="D1000" s="9"/>
      <c r="E1000" s="9"/>
      <c r="F1000" s="10">
        <f>IF(B1000="","",SUMIFS($D$5:D1000,$B$5:B1000,B1000)-SUMIFS($E$5:E1000,$B$5:B1000,B1000))</f>
        <v>0</v>
      </c>
    </row>
    <row r="1001" spans="1:6">
      <c r="A1001" s="14"/>
      <c r="B1001" s="8"/>
      <c r="C1001" s="8"/>
      <c r="D1001" s="9"/>
      <c r="E1001" s="9"/>
      <c r="F1001" s="10">
        <f>IF(B1001="","",SUMIFS($D$5:D1001,$B$5:B1001,B1001)-SUMIFS($E$5:E1001,$B$5:B1001,B1001))</f>
        <v>0</v>
      </c>
    </row>
    <row r="1002" spans="1:6">
      <c r="A1002" s="14"/>
      <c r="B1002" s="8"/>
      <c r="C1002" s="8"/>
      <c r="D1002" s="9"/>
      <c r="E1002" s="9"/>
      <c r="F1002" s="10">
        <f>IF(B1002="","",SUMIFS($D$5:D1002,$B$5:B1002,B1002)-SUMIFS($E$5:E1002,$B$5:B1002,B1002))</f>
        <v>0</v>
      </c>
    </row>
    <row r="1003" spans="1:6">
      <c r="A1003" s="14"/>
      <c r="B1003" s="8"/>
      <c r="C1003" s="8"/>
      <c r="D1003" s="9"/>
      <c r="E1003" s="9"/>
      <c r="F1003" s="10">
        <f>IF(B1003="","",SUMIFS($D$5:D1003,$B$5:B1003,B1003)-SUMIFS($E$5:E1003,$B$5:B1003,B1003))</f>
        <v>0</v>
      </c>
    </row>
    <row r="1004" spans="1:6">
      <c r="A1004" s="14"/>
      <c r="B1004" s="8"/>
      <c r="C1004" s="8"/>
      <c r="D1004" s="9"/>
      <c r="E1004" s="9"/>
      <c r="F1004" s="10">
        <f>IF(B1004="","",SUMIFS($D$5:D1004,$B$5:B1004,B1004)-SUMIFS($E$5:E1004,$B$5:B1004,B1004))</f>
        <v>0</v>
      </c>
    </row>
    <row r="1005" spans="1:6">
      <c r="A1005" s="14"/>
      <c r="B1005" s="8"/>
      <c r="C1005" s="8"/>
      <c r="D1005" s="9"/>
      <c r="E1005" s="9"/>
      <c r="F1005" s="10">
        <f>IF(B1005="","",SUMIFS($D$5:D1005,$B$5:B1005,B1005)-SUMIFS($E$5:E1005,$B$5:B1005,B1005))</f>
        <v>0</v>
      </c>
    </row>
    <row r="1006" spans="1:6">
      <c r="A1006" s="14"/>
      <c r="B1006" s="8"/>
      <c r="C1006" s="8"/>
      <c r="D1006" s="9"/>
      <c r="E1006" s="9"/>
      <c r="F1006" s="10">
        <f>IF(B1006="","",SUMIFS($D$5:D1006,$B$5:B1006,B1006)-SUMIFS($E$5:E1006,$B$5:B1006,B1006))</f>
        <v>0</v>
      </c>
    </row>
    <row r="1007" spans="1:6">
      <c r="A1007" s="14"/>
      <c r="B1007" s="8"/>
      <c r="C1007" s="8"/>
      <c r="D1007" s="9"/>
      <c r="E1007" s="9"/>
      <c r="F1007" s="10">
        <f>IF(B1007="","",SUMIFS($D$5:D1007,$B$5:B1007,B1007)-SUMIFS($E$5:E1007,$B$5:B1007,B1007))</f>
        <v>0</v>
      </c>
    </row>
    <row r="1008" spans="1:6">
      <c r="A1008" s="14"/>
      <c r="B1008" s="8"/>
      <c r="C1008" s="8"/>
      <c r="D1008" s="9"/>
      <c r="E1008" s="9"/>
      <c r="F1008" s="10">
        <f>IF(B1008="","",SUMIFS($D$5:D1008,$B$5:B1008,B1008)-SUMIFS($E$5:E1008,$B$5:B1008,B1008))</f>
        <v>0</v>
      </c>
    </row>
    <row r="1009" spans="1:6">
      <c r="A1009" s="14"/>
      <c r="B1009" s="8"/>
      <c r="C1009" s="8"/>
      <c r="D1009" s="9"/>
      <c r="E1009" s="9"/>
      <c r="F1009" s="10">
        <f>IF(B1009="","",SUMIFS($D$5:D1009,$B$5:B1009,B1009)-SUMIFS($E$5:E1009,$B$5:B1009,B1009))</f>
        <v>0</v>
      </c>
    </row>
    <row r="1010" spans="1:6">
      <c r="A1010" s="14"/>
      <c r="B1010" s="8"/>
      <c r="C1010" s="8"/>
      <c r="D1010" s="9"/>
      <c r="E1010" s="9"/>
      <c r="F1010" s="10">
        <f>IF(B1010="","",SUMIFS($D$5:D1010,$B$5:B1010,B1010)-SUMIFS($E$5:E1010,$B$5:B1010,B1010))</f>
        <v>0</v>
      </c>
    </row>
    <row r="1011" spans="1:6">
      <c r="A1011" s="14"/>
      <c r="B1011" s="8"/>
      <c r="C1011" s="8"/>
      <c r="D1011" s="9"/>
      <c r="E1011" s="9"/>
      <c r="F1011" s="10">
        <f>IF(B1011="","",SUMIFS($D$5:D1011,$B$5:B1011,B1011)-SUMIFS($E$5:E1011,$B$5:B1011,B1011))</f>
        <v>0</v>
      </c>
    </row>
    <row r="1012" spans="1:6">
      <c r="A1012" s="14"/>
      <c r="B1012" s="8"/>
      <c r="C1012" s="8"/>
      <c r="D1012" s="9"/>
      <c r="E1012" s="9"/>
      <c r="F1012" s="10">
        <f>IF(B1012="","",SUMIFS($D$5:D1012,$B$5:B1012,B1012)-SUMIFS($E$5:E1012,$B$5:B1012,B1012))</f>
        <v>0</v>
      </c>
    </row>
    <row r="1013" spans="1:6">
      <c r="A1013" s="14"/>
      <c r="B1013" s="8"/>
      <c r="C1013" s="8"/>
      <c r="D1013" s="9"/>
      <c r="E1013" s="9"/>
      <c r="F1013" s="10">
        <f>IF(B1013="","",SUMIFS($D$5:D1013,$B$5:B1013,B1013)-SUMIFS($E$5:E1013,$B$5:B1013,B1013))</f>
        <v>0</v>
      </c>
    </row>
    <row r="1014" spans="1:6">
      <c r="A1014" s="14"/>
      <c r="B1014" s="8"/>
      <c r="C1014" s="8"/>
      <c r="D1014" s="9"/>
      <c r="E1014" s="9"/>
      <c r="F1014" s="10">
        <f>IF(B1014="","",SUMIFS($D$5:D1014,$B$5:B1014,B1014)-SUMIFS($E$5:E1014,$B$5:B1014,B1014))</f>
        <v>0</v>
      </c>
    </row>
    <row r="1015" spans="1:6">
      <c r="A1015" s="14"/>
      <c r="B1015" s="8"/>
      <c r="C1015" s="8"/>
      <c r="D1015" s="9"/>
      <c r="E1015" s="9"/>
      <c r="F1015" s="10">
        <f>IF(B1015="","",SUMIFS($D$5:D1015,$B$5:B1015,B1015)-SUMIFS($E$5:E1015,$B$5:B1015,B1015))</f>
        <v>0</v>
      </c>
    </row>
    <row r="1016" spans="1:6">
      <c r="A1016" s="14"/>
      <c r="B1016" s="8"/>
      <c r="C1016" s="8"/>
      <c r="D1016" s="9"/>
      <c r="E1016" s="9"/>
      <c r="F1016" s="10">
        <f>IF(B1016="","",SUMIFS($D$5:D1016,$B$5:B1016,B1016)-SUMIFS($E$5:E1016,$B$5:B1016,B1016))</f>
        <v>0</v>
      </c>
    </row>
    <row r="1017" spans="1:6">
      <c r="A1017" s="14"/>
      <c r="B1017" s="8"/>
      <c r="C1017" s="8"/>
      <c r="D1017" s="9"/>
      <c r="E1017" s="9"/>
      <c r="F1017" s="10">
        <f>IF(B1017="","",SUMIFS($D$5:D1017,$B$5:B1017,B1017)-SUMIFS($E$5:E1017,$B$5:B1017,B1017))</f>
        <v>0</v>
      </c>
    </row>
    <row r="1018" spans="1:6">
      <c r="A1018" s="14"/>
      <c r="B1018" s="8"/>
      <c r="C1018" s="8"/>
      <c r="D1018" s="9"/>
      <c r="E1018" s="9"/>
      <c r="F1018" s="10">
        <f>IF(B1018="","",SUMIFS($D$5:D1018,$B$5:B1018,B1018)-SUMIFS($E$5:E1018,$B$5:B1018,B1018))</f>
        <v>0</v>
      </c>
    </row>
    <row r="1019" spans="1:6">
      <c r="A1019" s="14"/>
      <c r="B1019" s="8"/>
      <c r="C1019" s="8"/>
      <c r="D1019" s="9"/>
      <c r="E1019" s="9"/>
      <c r="F1019" s="10">
        <f>IF(B1019="","",SUMIFS($D$5:D1019,$B$5:B1019,B1019)-SUMIFS($E$5:E1019,$B$5:B1019,B1019))</f>
        <v>0</v>
      </c>
    </row>
    <row r="1020" spans="1:6">
      <c r="A1020" s="14"/>
      <c r="B1020" s="8"/>
      <c r="C1020" s="8"/>
      <c r="D1020" s="9"/>
      <c r="E1020" s="9"/>
      <c r="F1020" s="10">
        <f>IF(B1020="","",SUMIFS($D$5:D1020,$B$5:B1020,B1020)-SUMIFS($E$5:E1020,$B$5:B1020,B1020))</f>
        <v>0</v>
      </c>
    </row>
    <row r="1021" spans="1:6">
      <c r="A1021" s="14"/>
      <c r="B1021" s="8"/>
      <c r="C1021" s="8"/>
      <c r="D1021" s="9"/>
      <c r="E1021" s="9"/>
      <c r="F1021" s="10">
        <f>IF(B1021="","",SUMIFS($D$5:D1021,$B$5:B1021,B1021)-SUMIFS($E$5:E1021,$B$5:B1021,B1021))</f>
        <v>0</v>
      </c>
    </row>
    <row r="1022" spans="1:6">
      <c r="A1022" s="14"/>
      <c r="B1022" s="8"/>
      <c r="C1022" s="8"/>
      <c r="D1022" s="9"/>
      <c r="E1022" s="9"/>
      <c r="F1022" s="10">
        <f>IF(B1022="","",SUMIFS($D$5:D1022,$B$5:B1022,B1022)-SUMIFS($E$5:E1022,$B$5:B1022,B1022))</f>
        <v>0</v>
      </c>
    </row>
    <row r="1023" spans="1:6">
      <c r="A1023" s="14"/>
      <c r="B1023" s="8"/>
      <c r="C1023" s="8"/>
      <c r="D1023" s="9"/>
      <c r="E1023" s="9"/>
      <c r="F1023" s="10">
        <f>IF(B1023="","",SUMIFS($D$5:D1023,$B$5:B1023,B1023)-SUMIFS($E$5:E1023,$B$5:B1023,B1023))</f>
        <v>0</v>
      </c>
    </row>
    <row r="1024" spans="1:6">
      <c r="A1024" s="14"/>
      <c r="B1024" s="8"/>
      <c r="C1024" s="8"/>
      <c r="D1024" s="9"/>
      <c r="E1024" s="9"/>
      <c r="F1024" s="10">
        <f>IF(B1024="","",SUMIFS($D$5:D1024,$B$5:B1024,B1024)-SUMIFS($E$5:E1024,$B$5:B1024,B1024))</f>
        <v>0</v>
      </c>
    </row>
    <row r="1025" spans="1:6">
      <c r="A1025" s="14"/>
      <c r="B1025" s="8"/>
      <c r="C1025" s="8"/>
      <c r="D1025" s="9"/>
      <c r="E1025" s="9"/>
      <c r="F1025" s="10">
        <f>IF(B1025="","",SUMIFS($D$5:D1025,$B$5:B1025,B1025)-SUMIFS($E$5:E1025,$B$5:B1025,B1025))</f>
        <v>0</v>
      </c>
    </row>
    <row r="1026" spans="1:6">
      <c r="A1026" s="14"/>
      <c r="B1026" s="8"/>
      <c r="C1026" s="8"/>
      <c r="D1026" s="9"/>
      <c r="E1026" s="9"/>
      <c r="F1026" s="10">
        <f>IF(B1026="","",SUMIFS($D$5:D1026,$B$5:B1026,B1026)-SUMIFS($E$5:E1026,$B$5:B1026,B1026))</f>
        <v>0</v>
      </c>
    </row>
    <row r="1027" spans="1:6">
      <c r="A1027" s="14"/>
      <c r="B1027" s="8"/>
      <c r="C1027" s="8"/>
      <c r="D1027" s="9"/>
      <c r="E1027" s="9"/>
      <c r="F1027" s="10">
        <f>IF(B1027="","",SUMIFS($D$5:D1027,$B$5:B1027,B1027)-SUMIFS($E$5:E1027,$B$5:B1027,B1027))</f>
        <v>0</v>
      </c>
    </row>
    <row r="1028" spans="1:6">
      <c r="A1028" s="14"/>
      <c r="B1028" s="8"/>
      <c r="C1028" s="8"/>
      <c r="D1028" s="9"/>
      <c r="E1028" s="9"/>
      <c r="F1028" s="10">
        <f>IF(B1028="","",SUMIFS($D$5:D1028,$B$5:B1028,B1028)-SUMIFS($E$5:E1028,$B$5:B1028,B1028))</f>
        <v>0</v>
      </c>
    </row>
    <row r="1029" spans="1:6">
      <c r="A1029" s="14"/>
      <c r="B1029" s="8"/>
      <c r="C1029" s="8"/>
      <c r="D1029" s="9"/>
      <c r="E1029" s="9"/>
      <c r="F1029" s="10">
        <f>IF(B1029="","",SUMIFS($D$5:D1029,$B$5:B1029,B1029)-SUMIFS($E$5:E1029,$B$5:B1029,B1029))</f>
        <v>0</v>
      </c>
    </row>
    <row r="1030" spans="1:6">
      <c r="A1030" s="14"/>
      <c r="B1030" s="8"/>
      <c r="C1030" s="8"/>
      <c r="D1030" s="9"/>
      <c r="E1030" s="9"/>
      <c r="F1030" s="10">
        <f>IF(B1030="","",SUMIFS($D$5:D1030,$B$5:B1030,B1030)-SUMIFS($E$5:E1030,$B$5:B1030,B1030))</f>
        <v>0</v>
      </c>
    </row>
    <row r="1031" spans="1:6">
      <c r="A1031" s="14"/>
      <c r="B1031" s="8"/>
      <c r="C1031" s="8"/>
      <c r="D1031" s="9"/>
      <c r="E1031" s="9"/>
      <c r="F1031" s="10">
        <f>IF(B1031="","",SUMIFS($D$5:D1031,$B$5:B1031,B1031)-SUMIFS($E$5:E1031,$B$5:B1031,B1031))</f>
        <v>0</v>
      </c>
    </row>
    <row r="1032" spans="1:6">
      <c r="A1032" s="14"/>
      <c r="B1032" s="8"/>
      <c r="C1032" s="8"/>
      <c r="D1032" s="9"/>
      <c r="E1032" s="9"/>
      <c r="F1032" s="10">
        <f>IF(B1032="","",SUMIFS($D$5:D1032,$B$5:B1032,B1032)-SUMIFS($E$5:E1032,$B$5:B1032,B1032))</f>
        <v>0</v>
      </c>
    </row>
    <row r="1033" spans="1:6">
      <c r="A1033" s="14"/>
      <c r="B1033" s="8"/>
      <c r="C1033" s="8"/>
      <c r="D1033" s="9"/>
      <c r="E1033" s="9"/>
      <c r="F1033" s="10">
        <f>IF(B1033="","",SUMIFS($D$5:D1033,$B$5:B1033,B1033)-SUMIFS($E$5:E1033,$B$5:B1033,B1033))</f>
        <v>0</v>
      </c>
    </row>
    <row r="1034" spans="1:6">
      <c r="A1034" s="14"/>
      <c r="B1034" s="8"/>
      <c r="C1034" s="8"/>
      <c r="D1034" s="9"/>
      <c r="E1034" s="9"/>
      <c r="F1034" s="10">
        <f>IF(B1034="","",SUMIFS($D$5:D1034,$B$5:B1034,B1034)-SUMIFS($E$5:E1034,$B$5:B1034,B1034))</f>
        <v>0</v>
      </c>
    </row>
    <row r="1035" spans="1:6">
      <c r="A1035" s="14"/>
      <c r="B1035" s="8"/>
      <c r="C1035" s="8"/>
      <c r="D1035" s="9"/>
      <c r="E1035" s="9"/>
      <c r="F1035" s="10">
        <f>IF(B1035="","",SUMIFS($D$5:D1035,$B$5:B1035,B1035)-SUMIFS($E$5:E1035,$B$5:B1035,B1035))</f>
        <v>0</v>
      </c>
    </row>
    <row r="1036" spans="1:6">
      <c r="A1036" s="14"/>
      <c r="B1036" s="8"/>
      <c r="C1036" s="8"/>
      <c r="D1036" s="9"/>
      <c r="E1036" s="9"/>
      <c r="F1036" s="10">
        <f>IF(B1036="","",SUMIFS($D$5:D1036,$B$5:B1036,B1036)-SUMIFS($E$5:E1036,$B$5:B1036,B1036))</f>
        <v>0</v>
      </c>
    </row>
    <row r="1037" spans="1:6">
      <c r="A1037" s="14"/>
      <c r="B1037" s="8"/>
      <c r="C1037" s="8"/>
      <c r="D1037" s="9"/>
      <c r="E1037" s="9"/>
      <c r="F1037" s="10">
        <f>IF(B1037="","",SUMIFS($D$5:D1037,$B$5:B1037,B1037)-SUMIFS($E$5:E1037,$B$5:B1037,B1037))</f>
        <v>0</v>
      </c>
    </row>
    <row r="1038" spans="1:6">
      <c r="A1038" s="14"/>
      <c r="B1038" s="8"/>
      <c r="C1038" s="8"/>
      <c r="D1038" s="9"/>
      <c r="E1038" s="9"/>
      <c r="F1038" s="10">
        <f>IF(B1038="","",SUMIFS($D$5:D1038,$B$5:B1038,B1038)-SUMIFS($E$5:E1038,$B$5:B1038,B1038))</f>
        <v>0</v>
      </c>
    </row>
    <row r="1039" spans="1:6">
      <c r="A1039" s="14"/>
      <c r="B1039" s="8"/>
      <c r="C1039" s="8"/>
      <c r="D1039" s="9"/>
      <c r="E1039" s="9"/>
      <c r="F1039" s="10">
        <f>IF(B1039="","",SUMIFS($D$5:D1039,$B$5:B1039,B1039)-SUMIFS($E$5:E1039,$B$5:B1039,B1039))</f>
        <v>0</v>
      </c>
    </row>
    <row r="1040" spans="1:6">
      <c r="A1040" s="14"/>
      <c r="B1040" s="8"/>
      <c r="C1040" s="8"/>
      <c r="D1040" s="9"/>
      <c r="E1040" s="9"/>
      <c r="F1040" s="10">
        <f>IF(B1040="","",SUMIFS($D$5:D1040,$B$5:B1040,B1040)-SUMIFS($E$5:E1040,$B$5:B1040,B1040))</f>
        <v>0</v>
      </c>
    </row>
    <row r="1041" spans="1:6">
      <c r="A1041" s="14"/>
      <c r="B1041" s="8"/>
      <c r="C1041" s="8"/>
      <c r="D1041" s="9"/>
      <c r="E1041" s="9"/>
      <c r="F1041" s="10">
        <f>IF(B1041="","",SUMIFS($D$5:D1041,$B$5:B1041,B1041)-SUMIFS($E$5:E1041,$B$5:B1041,B1041))</f>
        <v>0</v>
      </c>
    </row>
    <row r="1042" spans="1:6">
      <c r="A1042" s="14"/>
      <c r="B1042" s="8"/>
      <c r="C1042" s="8"/>
      <c r="D1042" s="9"/>
      <c r="E1042" s="9"/>
      <c r="F1042" s="10">
        <f>IF(B1042="","",SUMIFS($D$5:D1042,$B$5:B1042,B1042)-SUMIFS($E$5:E1042,$B$5:B1042,B1042))</f>
        <v>0</v>
      </c>
    </row>
    <row r="1043" spans="1:6">
      <c r="A1043" s="14"/>
      <c r="B1043" s="8"/>
      <c r="C1043" s="8"/>
      <c r="D1043" s="9"/>
      <c r="E1043" s="9"/>
      <c r="F1043" s="10">
        <f>IF(B1043="","",SUMIFS($D$5:D1043,$B$5:B1043,B1043)-SUMIFS($E$5:E1043,$B$5:B1043,B1043))</f>
        <v>0</v>
      </c>
    </row>
    <row r="1044" spans="1:6">
      <c r="A1044" s="14"/>
      <c r="B1044" s="8"/>
      <c r="C1044" s="8"/>
      <c r="D1044" s="9"/>
      <c r="E1044" s="9"/>
      <c r="F1044" s="10">
        <f>IF(B1044="","",SUMIFS($D$5:D1044,$B$5:B1044,B1044)-SUMIFS($E$5:E1044,$B$5:B1044,B1044))</f>
        <v>0</v>
      </c>
    </row>
    <row r="1045" spans="1:6">
      <c r="A1045" s="14"/>
      <c r="B1045" s="8"/>
      <c r="C1045" s="8"/>
      <c r="D1045" s="9"/>
      <c r="E1045" s="9"/>
      <c r="F1045" s="10">
        <f>IF(B1045="","",SUMIFS($D$5:D1045,$B$5:B1045,B1045)-SUMIFS($E$5:E1045,$B$5:B1045,B1045))</f>
        <v>0</v>
      </c>
    </row>
    <row r="1046" spans="1:6">
      <c r="A1046" s="14"/>
      <c r="B1046" s="8"/>
      <c r="C1046" s="8"/>
      <c r="D1046" s="9"/>
      <c r="E1046" s="9"/>
      <c r="F1046" s="10">
        <f>IF(B1046="","",SUMIFS($D$5:D1046,$B$5:B1046,B1046)-SUMIFS($E$5:E1046,$B$5:B1046,B1046))</f>
        <v>0</v>
      </c>
    </row>
    <row r="1047" spans="1:6">
      <c r="A1047" s="14"/>
      <c r="B1047" s="8"/>
      <c r="C1047" s="8"/>
      <c r="D1047" s="9"/>
      <c r="E1047" s="9"/>
      <c r="F1047" s="10">
        <f>IF(B1047="","",SUMIFS($D$5:D1047,$B$5:B1047,B1047)-SUMIFS($E$5:E1047,$B$5:B1047,B1047))</f>
        <v>0</v>
      </c>
    </row>
    <row r="1048" spans="1:6">
      <c r="A1048" s="14"/>
      <c r="B1048" s="8"/>
      <c r="C1048" s="8"/>
      <c r="D1048" s="9"/>
      <c r="E1048" s="9"/>
      <c r="F1048" s="10">
        <f>IF(B1048="","",SUMIFS($D$5:D1048,$B$5:B1048,B1048)-SUMIFS($E$5:E1048,$B$5:B1048,B1048))</f>
        <v>0</v>
      </c>
    </row>
    <row r="1049" spans="1:6">
      <c r="A1049" s="14"/>
      <c r="B1049" s="8"/>
      <c r="C1049" s="8"/>
      <c r="D1049" s="9"/>
      <c r="E1049" s="9"/>
      <c r="F1049" s="10">
        <f>IF(B1049="","",SUMIFS($D$5:D1049,$B$5:B1049,B1049)-SUMIFS($E$5:E1049,$B$5:B1049,B1049))</f>
        <v>0</v>
      </c>
    </row>
    <row r="1050" spans="1:6">
      <c r="A1050" s="14"/>
      <c r="B1050" s="8"/>
      <c r="C1050" s="8"/>
      <c r="D1050" s="9"/>
      <c r="E1050" s="9"/>
      <c r="F1050" s="10">
        <f>IF(B1050="","",SUMIFS($D$5:D1050,$B$5:B1050,B1050)-SUMIFS($E$5:E1050,$B$5:B1050,B1050))</f>
        <v>0</v>
      </c>
    </row>
    <row r="1051" spans="1:6">
      <c r="A1051" s="14"/>
      <c r="B1051" s="8"/>
      <c r="C1051" s="8"/>
      <c r="D1051" s="9"/>
      <c r="E1051" s="9"/>
      <c r="F1051" s="10">
        <f>IF(B1051="","",SUMIFS($D$5:D1051,$B$5:B1051,B1051)-SUMIFS($E$5:E1051,$B$5:B1051,B1051))</f>
        <v>0</v>
      </c>
    </row>
    <row r="1052" spans="1:6">
      <c r="A1052" s="14"/>
      <c r="B1052" s="8"/>
      <c r="C1052" s="8"/>
      <c r="D1052" s="9"/>
      <c r="E1052" s="9"/>
      <c r="F1052" s="10">
        <f>IF(B1052="","",SUMIFS($D$5:D1052,$B$5:B1052,B1052)-SUMIFS($E$5:E1052,$B$5:B1052,B1052))</f>
        <v>0</v>
      </c>
    </row>
    <row r="1053" spans="1:6">
      <c r="A1053" s="14"/>
      <c r="B1053" s="8"/>
      <c r="C1053" s="8"/>
      <c r="D1053" s="9"/>
      <c r="E1053" s="9"/>
      <c r="F1053" s="10">
        <f>IF(B1053="","",SUMIFS($D$5:D1053,$B$5:B1053,B1053)-SUMIFS($E$5:E1053,$B$5:B1053,B1053))</f>
        <v>0</v>
      </c>
    </row>
    <row r="1054" spans="1:6">
      <c r="A1054" s="14"/>
      <c r="B1054" s="8"/>
      <c r="C1054" s="8"/>
      <c r="D1054" s="9"/>
      <c r="E1054" s="9"/>
      <c r="F1054" s="10">
        <f>IF(B1054="","",SUMIFS($D$5:D1054,$B$5:B1054,B1054)-SUMIFS($E$5:E1054,$B$5:B1054,B1054))</f>
        <v>0</v>
      </c>
    </row>
    <row r="1055" spans="1:6">
      <c r="A1055" s="14"/>
      <c r="B1055" s="8"/>
      <c r="C1055" s="8"/>
      <c r="D1055" s="9"/>
      <c r="E1055" s="9"/>
      <c r="F1055" s="10">
        <f>IF(B1055="","",SUMIFS($D$5:D1055,$B$5:B1055,B1055)-SUMIFS($E$5:E1055,$B$5:B1055,B1055))</f>
        <v>0</v>
      </c>
    </row>
    <row r="1056" spans="1:6">
      <c r="A1056" s="14"/>
      <c r="B1056" s="8"/>
      <c r="C1056" s="8"/>
      <c r="D1056" s="9"/>
      <c r="E1056" s="9"/>
      <c r="F1056" s="10">
        <f>IF(B1056="","",SUMIFS($D$5:D1056,$B$5:B1056,B1056)-SUMIFS($E$5:E1056,$B$5:B1056,B1056))</f>
        <v>0</v>
      </c>
    </row>
    <row r="1057" spans="1:6">
      <c r="A1057" s="14"/>
      <c r="B1057" s="8"/>
      <c r="C1057" s="8"/>
      <c r="D1057" s="9"/>
      <c r="E1057" s="9"/>
      <c r="F1057" s="10">
        <f>IF(B1057="","",SUMIFS($D$5:D1057,$B$5:B1057,B1057)-SUMIFS($E$5:E1057,$B$5:B1057,B1057))</f>
        <v>0</v>
      </c>
    </row>
    <row r="1058" spans="1:6">
      <c r="A1058" s="14"/>
      <c r="B1058" s="8"/>
      <c r="C1058" s="8"/>
      <c r="D1058" s="9"/>
      <c r="E1058" s="9"/>
      <c r="F1058" s="10">
        <f>IF(B1058="","",SUMIFS($D$5:D1058,$B$5:B1058,B1058)-SUMIFS($E$5:E1058,$B$5:B1058,B1058))</f>
        <v>0</v>
      </c>
    </row>
    <row r="1059" spans="1:6">
      <c r="A1059" s="14"/>
      <c r="B1059" s="8"/>
      <c r="C1059" s="8"/>
      <c r="D1059" s="9"/>
      <c r="E1059" s="9"/>
      <c r="F1059" s="10">
        <f>IF(B1059="","",SUMIFS($D$5:D1059,$B$5:B1059,B1059)-SUMIFS($E$5:E1059,$B$5:B1059,B1059))</f>
        <v>0</v>
      </c>
    </row>
    <row r="1060" spans="1:6">
      <c r="A1060" s="14"/>
      <c r="B1060" s="8"/>
      <c r="C1060" s="8"/>
      <c r="D1060" s="9"/>
      <c r="E1060" s="9"/>
      <c r="F1060" s="10">
        <f>IF(B1060="","",SUMIFS($D$5:D1060,$B$5:B1060,B1060)-SUMIFS($E$5:E1060,$B$5:B1060,B1060))</f>
        <v>0</v>
      </c>
    </row>
    <row r="1061" spans="1:6">
      <c r="A1061" s="14"/>
      <c r="B1061" s="8"/>
      <c r="C1061" s="8"/>
      <c r="D1061" s="9"/>
      <c r="E1061" s="9"/>
      <c r="F1061" s="10">
        <f>IF(B1061="","",SUMIFS($D$5:D1061,$B$5:B1061,B1061)-SUMIFS($E$5:E1061,$B$5:B1061,B1061))</f>
        <v>0</v>
      </c>
    </row>
    <row r="1062" spans="1:6">
      <c r="A1062" s="14"/>
      <c r="B1062" s="8"/>
      <c r="C1062" s="8"/>
      <c r="D1062" s="9"/>
      <c r="E1062" s="9"/>
      <c r="F1062" s="10">
        <f>IF(B1062="","",SUMIFS($D$5:D1062,$B$5:B1062,B1062)-SUMIFS($E$5:E1062,$B$5:B1062,B1062))</f>
        <v>0</v>
      </c>
    </row>
    <row r="1063" spans="1:6">
      <c r="A1063" s="14"/>
      <c r="B1063" s="8"/>
      <c r="C1063" s="8"/>
      <c r="D1063" s="9"/>
      <c r="E1063" s="9"/>
      <c r="F1063" s="10">
        <f>IF(B1063="","",SUMIFS($D$5:D1063,$B$5:B1063,B1063)-SUMIFS($E$5:E1063,$B$5:B1063,B1063))</f>
        <v>0</v>
      </c>
    </row>
    <row r="1064" spans="1:6">
      <c r="A1064" s="14"/>
      <c r="B1064" s="8"/>
      <c r="C1064" s="8"/>
      <c r="D1064" s="9"/>
      <c r="E1064" s="9"/>
      <c r="F1064" s="10">
        <f>IF(B1064="","",SUMIFS($D$5:D1064,$B$5:B1064,B1064)-SUMIFS($E$5:E1064,$B$5:B1064,B1064))</f>
        <v>0</v>
      </c>
    </row>
    <row r="1065" spans="1:6">
      <c r="A1065" s="14"/>
      <c r="B1065" s="8"/>
      <c r="C1065" s="8"/>
      <c r="D1065" s="9"/>
      <c r="E1065" s="9"/>
      <c r="F1065" s="10">
        <f>IF(B1065="","",SUMIFS($D$5:D1065,$B$5:B1065,B1065)-SUMIFS($E$5:E1065,$B$5:B1065,B1065))</f>
        <v>0</v>
      </c>
    </row>
    <row r="1066" spans="1:6">
      <c r="A1066" s="14"/>
      <c r="B1066" s="8"/>
      <c r="C1066" s="8"/>
      <c r="D1066" s="9"/>
      <c r="E1066" s="9"/>
      <c r="F1066" s="10">
        <f>IF(B1066="","",SUMIFS($D$5:D1066,$B$5:B1066,B1066)-SUMIFS($E$5:E1066,$B$5:B1066,B1066))</f>
        <v>0</v>
      </c>
    </row>
    <row r="1067" spans="1:6">
      <c r="A1067" s="14"/>
      <c r="B1067" s="8"/>
      <c r="C1067" s="8"/>
      <c r="D1067" s="9"/>
      <c r="E1067" s="9"/>
      <c r="F1067" s="10">
        <f>IF(B1067="","",SUMIFS($D$5:D1067,$B$5:B1067,B1067)-SUMIFS($E$5:E1067,$B$5:B1067,B1067))</f>
        <v>0</v>
      </c>
    </row>
    <row r="1068" spans="1:6">
      <c r="A1068" s="14"/>
      <c r="B1068" s="8"/>
      <c r="C1068" s="8"/>
      <c r="D1068" s="9"/>
      <c r="E1068" s="9"/>
      <c r="F1068" s="10">
        <f>IF(B1068="","",SUMIFS($D$5:D1068,$B$5:B1068,B1068)-SUMIFS($E$5:E1068,$B$5:B1068,B1068))</f>
        <v>0</v>
      </c>
    </row>
    <row r="1069" spans="1:6">
      <c r="A1069" s="14"/>
      <c r="B1069" s="8"/>
      <c r="C1069" s="8"/>
      <c r="D1069" s="9"/>
      <c r="E1069" s="9"/>
      <c r="F1069" s="10">
        <f>IF(B1069="","",SUMIFS($D$5:D1069,$B$5:B1069,B1069)-SUMIFS($E$5:E1069,$B$5:B1069,B1069))</f>
        <v>0</v>
      </c>
    </row>
    <row r="1070" spans="1:6">
      <c r="A1070" s="14"/>
      <c r="B1070" s="8"/>
      <c r="C1070" s="8"/>
      <c r="D1070" s="9"/>
      <c r="E1070" s="9"/>
      <c r="F1070" s="10">
        <f>IF(B1070="","",SUMIFS($D$5:D1070,$B$5:B1070,B1070)-SUMIFS($E$5:E1070,$B$5:B1070,B1070))</f>
        <v>0</v>
      </c>
    </row>
    <row r="1071" spans="1:6">
      <c r="A1071" s="14"/>
      <c r="B1071" s="8"/>
      <c r="C1071" s="8"/>
      <c r="D1071" s="9"/>
      <c r="E1071" s="9"/>
      <c r="F1071" s="10">
        <f>IF(B1071="","",SUMIFS($D$5:D1071,$B$5:B1071,B1071)-SUMIFS($E$5:E1071,$B$5:B1071,B1071))</f>
        <v>0</v>
      </c>
    </row>
    <row r="1072" spans="1:6">
      <c r="A1072" s="14"/>
      <c r="B1072" s="8"/>
      <c r="C1072" s="8"/>
      <c r="D1072" s="9"/>
      <c r="E1072" s="9"/>
      <c r="F1072" s="10">
        <f>IF(B1072="","",SUMIFS($D$5:D1072,$B$5:B1072,B1072)-SUMIFS($E$5:E1072,$B$5:B1072,B1072))</f>
        <v>0</v>
      </c>
    </row>
    <row r="1073" spans="1:6">
      <c r="A1073" s="14"/>
      <c r="B1073" s="8"/>
      <c r="C1073" s="8"/>
      <c r="D1073" s="9"/>
      <c r="E1073" s="9"/>
      <c r="F1073" s="10">
        <f>IF(B1073="","",SUMIFS($D$5:D1073,$B$5:B1073,B1073)-SUMIFS($E$5:E1073,$B$5:B1073,B1073))</f>
        <v>0</v>
      </c>
    </row>
    <row r="1074" spans="1:6">
      <c r="A1074" s="14"/>
      <c r="B1074" s="8"/>
      <c r="C1074" s="8"/>
      <c r="D1074" s="9"/>
      <c r="E1074" s="9"/>
      <c r="F1074" s="10">
        <f>IF(B1074="","",SUMIFS($D$5:D1074,$B$5:B1074,B1074)-SUMIFS($E$5:E1074,$B$5:B1074,B1074))</f>
        <v>0</v>
      </c>
    </row>
    <row r="1075" spans="1:6">
      <c r="A1075" s="14"/>
      <c r="B1075" s="8"/>
      <c r="C1075" s="8"/>
      <c r="D1075" s="9"/>
      <c r="E1075" s="9"/>
      <c r="F1075" s="10">
        <f>IF(B1075="","",SUMIFS($D$5:D1075,$B$5:B1075,B1075)-SUMIFS($E$5:E1075,$B$5:B1075,B1075))</f>
        <v>0</v>
      </c>
    </row>
    <row r="1076" spans="1:6">
      <c r="A1076" s="14"/>
      <c r="B1076" s="8"/>
      <c r="C1076" s="8"/>
      <c r="D1076" s="9"/>
      <c r="E1076" s="9"/>
      <c r="F1076" s="10">
        <f>IF(B1076="","",SUMIFS($D$5:D1076,$B$5:B1076,B1076)-SUMIFS($E$5:E1076,$B$5:B1076,B1076))</f>
        <v>0</v>
      </c>
    </row>
    <row r="1077" spans="1:6">
      <c r="A1077" s="14"/>
      <c r="B1077" s="8"/>
      <c r="C1077" s="8"/>
      <c r="D1077" s="9"/>
      <c r="E1077" s="9"/>
      <c r="F1077" s="10">
        <f>IF(B1077="","",SUMIFS($D$5:D1077,$B$5:B1077,B1077)-SUMIFS($E$5:E1077,$B$5:B1077,B1077))</f>
        <v>0</v>
      </c>
    </row>
    <row r="1078" spans="1:6">
      <c r="A1078" s="14"/>
      <c r="B1078" s="8"/>
      <c r="C1078" s="8"/>
      <c r="D1078" s="9"/>
      <c r="E1078" s="9"/>
      <c r="F1078" s="10">
        <f>IF(B1078="","",SUMIFS($D$5:D1078,$B$5:B1078,B1078)-SUMIFS($E$5:E1078,$B$5:B1078,B1078))</f>
        <v>0</v>
      </c>
    </row>
    <row r="1079" spans="1:6">
      <c r="A1079" s="14"/>
      <c r="B1079" s="8"/>
      <c r="C1079" s="8"/>
      <c r="D1079" s="9"/>
      <c r="E1079" s="9"/>
      <c r="F1079" s="10">
        <f>IF(B1079="","",SUMIFS($D$5:D1079,$B$5:B1079,B1079)-SUMIFS($E$5:E1079,$B$5:B1079,B1079))</f>
        <v>0</v>
      </c>
    </row>
    <row r="1080" spans="1:6">
      <c r="A1080" s="14"/>
      <c r="B1080" s="8"/>
      <c r="C1080" s="8"/>
      <c r="D1080" s="9"/>
      <c r="E1080" s="9"/>
      <c r="F1080" s="10">
        <f>IF(B1080="","",SUMIFS($D$5:D1080,$B$5:B1080,B1080)-SUMIFS($E$5:E1080,$B$5:B1080,B1080))</f>
        <v>0</v>
      </c>
    </row>
    <row r="1081" spans="1:6">
      <c r="A1081" s="14"/>
      <c r="B1081" s="8"/>
      <c r="C1081" s="8"/>
      <c r="D1081" s="9"/>
      <c r="E1081" s="9"/>
      <c r="F1081" s="10">
        <f>IF(B1081="","",SUMIFS($D$5:D1081,$B$5:B1081,B1081)-SUMIFS($E$5:E1081,$B$5:B1081,B1081))</f>
        <v>0</v>
      </c>
    </row>
    <row r="1082" spans="1:6">
      <c r="A1082" s="14"/>
      <c r="B1082" s="8"/>
      <c r="C1082" s="8"/>
      <c r="D1082" s="9"/>
      <c r="E1082" s="9"/>
      <c r="F1082" s="10">
        <f>IF(B1082="","",SUMIFS($D$5:D1082,$B$5:B1082,B1082)-SUMIFS($E$5:E1082,$B$5:B1082,B1082))</f>
        <v>0</v>
      </c>
    </row>
    <row r="1083" spans="1:6">
      <c r="A1083" s="14"/>
      <c r="B1083" s="8"/>
      <c r="C1083" s="8"/>
      <c r="D1083" s="9"/>
      <c r="E1083" s="9"/>
      <c r="F1083" s="10">
        <f>IF(B1083="","",SUMIFS($D$5:D1083,$B$5:B1083,B1083)-SUMIFS($E$5:E1083,$B$5:B1083,B1083))</f>
        <v>0</v>
      </c>
    </row>
    <row r="1084" spans="1:6">
      <c r="A1084" s="14"/>
      <c r="B1084" s="8"/>
      <c r="C1084" s="8"/>
      <c r="D1084" s="9"/>
      <c r="E1084" s="9"/>
      <c r="F1084" s="10">
        <f>IF(B1084="","",SUMIFS($D$5:D1084,$B$5:B1084,B1084)-SUMIFS($E$5:E1084,$B$5:B1084,B1084))</f>
        <v>0</v>
      </c>
    </row>
    <row r="1085" spans="1:6">
      <c r="A1085" s="14"/>
      <c r="B1085" s="8"/>
      <c r="C1085" s="8"/>
      <c r="D1085" s="9"/>
      <c r="E1085" s="9"/>
      <c r="F1085" s="10">
        <f>IF(B1085="","",SUMIFS($D$5:D1085,$B$5:B1085,B1085)-SUMIFS($E$5:E1085,$B$5:B1085,B1085))</f>
        <v>0</v>
      </c>
    </row>
    <row r="1086" spans="1:6">
      <c r="A1086" s="14"/>
      <c r="B1086" s="8"/>
      <c r="C1086" s="8"/>
      <c r="D1086" s="9"/>
      <c r="E1086" s="9"/>
      <c r="F1086" s="10">
        <f>IF(B1086="","",SUMIFS($D$5:D1086,$B$5:B1086,B1086)-SUMIFS($E$5:E1086,$B$5:B1086,B1086))</f>
        <v>0</v>
      </c>
    </row>
    <row r="1087" spans="1:6">
      <c r="A1087" s="14"/>
      <c r="B1087" s="8"/>
      <c r="C1087" s="8"/>
      <c r="D1087" s="9"/>
      <c r="E1087" s="9"/>
      <c r="F1087" s="10">
        <f>IF(B1087="","",SUMIFS($D$5:D1087,$B$5:B1087,B1087)-SUMIFS($E$5:E1087,$B$5:B1087,B1087))</f>
        <v>0</v>
      </c>
    </row>
    <row r="1088" spans="1:6">
      <c r="A1088" s="14"/>
      <c r="B1088" s="8"/>
      <c r="C1088" s="8"/>
      <c r="D1088" s="9"/>
      <c r="E1088" s="9"/>
      <c r="F1088" s="10">
        <f>IF(B1088="","",SUMIFS($D$5:D1088,$B$5:B1088,B1088)-SUMIFS($E$5:E1088,$B$5:B1088,B1088))</f>
        <v>0</v>
      </c>
    </row>
    <row r="1089" spans="1:6">
      <c r="A1089" s="14"/>
      <c r="B1089" s="8"/>
      <c r="C1089" s="8"/>
      <c r="D1089" s="9"/>
      <c r="E1089" s="9"/>
      <c r="F1089" s="10">
        <f>IF(B1089="","",SUMIFS($D$5:D1089,$B$5:B1089,B1089)-SUMIFS($E$5:E1089,$B$5:B1089,B1089))</f>
        <v>0</v>
      </c>
    </row>
    <row r="1090" spans="1:6">
      <c r="A1090" s="14"/>
      <c r="B1090" s="8"/>
      <c r="C1090" s="8"/>
      <c r="D1090" s="9"/>
      <c r="E1090" s="9"/>
      <c r="F1090" s="10">
        <f>IF(B1090="","",SUMIFS($D$5:D1090,$B$5:B1090,B1090)-SUMIFS($E$5:E1090,$B$5:B1090,B1090))</f>
        <v>0</v>
      </c>
    </row>
    <row r="1091" spans="1:6">
      <c r="A1091" s="14"/>
      <c r="B1091" s="8"/>
      <c r="C1091" s="8"/>
      <c r="D1091" s="9"/>
      <c r="E1091" s="9"/>
      <c r="F1091" s="10">
        <f>IF(B1091="","",SUMIFS($D$5:D1091,$B$5:B1091,B1091)-SUMIFS($E$5:E1091,$B$5:B1091,B1091))</f>
        <v>0</v>
      </c>
    </row>
    <row r="1092" spans="1:6">
      <c r="A1092" s="14"/>
      <c r="B1092" s="8"/>
      <c r="C1092" s="8"/>
      <c r="D1092" s="9"/>
      <c r="E1092" s="9"/>
      <c r="F1092" s="10">
        <f>IF(B1092="","",SUMIFS($D$5:D1092,$B$5:B1092,B1092)-SUMIFS($E$5:E1092,$B$5:B1092,B1092))</f>
        <v>0</v>
      </c>
    </row>
    <row r="1093" spans="1:6">
      <c r="A1093" s="14"/>
      <c r="B1093" s="8"/>
      <c r="C1093" s="8"/>
      <c r="D1093" s="9"/>
      <c r="E1093" s="9"/>
      <c r="F1093" s="10">
        <f>IF(B1093="","",SUMIFS($D$5:D1093,$B$5:B1093,B1093)-SUMIFS($E$5:E1093,$B$5:B1093,B1093))</f>
        <v>0</v>
      </c>
    </row>
    <row r="1094" spans="1:6">
      <c r="A1094" s="14"/>
      <c r="B1094" s="8"/>
      <c r="C1094" s="8"/>
      <c r="D1094" s="9"/>
      <c r="E1094" s="9"/>
      <c r="F1094" s="10">
        <f>IF(B1094="","",SUMIFS($D$5:D1094,$B$5:B1094,B1094)-SUMIFS($E$5:E1094,$B$5:B1094,B1094))</f>
        <v>0</v>
      </c>
    </row>
    <row r="1095" spans="1:6">
      <c r="A1095" s="14"/>
      <c r="B1095" s="8"/>
      <c r="C1095" s="8"/>
      <c r="D1095" s="9"/>
      <c r="E1095" s="9"/>
      <c r="F1095" s="10">
        <f>IF(B1095="","",SUMIFS($D$5:D1095,$B$5:B1095,B1095)-SUMIFS($E$5:E1095,$B$5:B1095,B1095))</f>
        <v>0</v>
      </c>
    </row>
    <row r="1096" spans="1:6">
      <c r="A1096" s="14"/>
      <c r="B1096" s="8"/>
      <c r="C1096" s="8"/>
      <c r="D1096" s="9"/>
      <c r="E1096" s="9"/>
      <c r="F1096" s="10">
        <f>IF(B1096="","",SUMIFS($D$5:D1096,$B$5:B1096,B1096)-SUMIFS($E$5:E1096,$B$5:B1096,B1096))</f>
        <v>0</v>
      </c>
    </row>
    <row r="1097" spans="1:6">
      <c r="A1097" s="14"/>
      <c r="B1097" s="8"/>
      <c r="C1097" s="8"/>
      <c r="D1097" s="9"/>
      <c r="E1097" s="9"/>
      <c r="F1097" s="10">
        <f>IF(B1097="","",SUMIFS($D$5:D1097,$B$5:B1097,B1097)-SUMIFS($E$5:E1097,$B$5:B1097,B1097))</f>
        <v>0</v>
      </c>
    </row>
    <row r="1098" spans="1:6">
      <c r="A1098" s="14"/>
      <c r="B1098" s="8"/>
      <c r="C1098" s="8"/>
      <c r="D1098" s="9"/>
      <c r="E1098" s="9"/>
      <c r="F1098" s="10">
        <f>IF(B1098="","",SUMIFS($D$5:D1098,$B$5:B1098,B1098)-SUMIFS($E$5:E1098,$B$5:B1098,B1098))</f>
        <v>0</v>
      </c>
    </row>
    <row r="1099" spans="1:6">
      <c r="A1099" s="14"/>
      <c r="B1099" s="8"/>
      <c r="C1099" s="8"/>
      <c r="D1099" s="9"/>
      <c r="E1099" s="9"/>
      <c r="F1099" s="10">
        <f>IF(B1099="","",SUMIFS($D$5:D1099,$B$5:B1099,B1099)-SUMIFS($E$5:E1099,$B$5:B1099,B1099))</f>
        <v>0</v>
      </c>
    </row>
    <row r="1100" spans="1:6">
      <c r="A1100" s="14"/>
      <c r="B1100" s="8"/>
      <c r="C1100" s="8"/>
      <c r="D1100" s="9"/>
      <c r="E1100" s="9"/>
      <c r="F1100" s="10">
        <f>IF(B1100="","",SUMIFS($D$5:D1100,$B$5:B1100,B1100)-SUMIFS($E$5:E1100,$B$5:B1100,B1100))</f>
        <v>0</v>
      </c>
    </row>
    <row r="1101" spans="1:6">
      <c r="A1101" s="14"/>
      <c r="B1101" s="8"/>
      <c r="C1101" s="8"/>
      <c r="D1101" s="9"/>
      <c r="E1101" s="9"/>
      <c r="F1101" s="10">
        <f>IF(B1101="","",SUMIFS($D$5:D1101,$B$5:B1101,B1101)-SUMIFS($E$5:E1101,$B$5:B1101,B1101))</f>
        <v>0</v>
      </c>
    </row>
    <row r="1102" spans="1:6">
      <c r="A1102" s="14"/>
      <c r="B1102" s="8"/>
      <c r="C1102" s="8"/>
      <c r="D1102" s="9"/>
      <c r="E1102" s="9"/>
      <c r="F1102" s="10">
        <f>IF(B1102="","",SUMIFS($D$5:D1102,$B$5:B1102,B1102)-SUMIFS($E$5:E1102,$B$5:B1102,B1102))</f>
        <v>0</v>
      </c>
    </row>
    <row r="1103" spans="1:6">
      <c r="A1103" s="14"/>
      <c r="B1103" s="8"/>
      <c r="C1103" s="8"/>
      <c r="D1103" s="9"/>
      <c r="E1103" s="9"/>
      <c r="F1103" s="10">
        <f>IF(B1103="","",SUMIFS($D$5:D1103,$B$5:B1103,B1103)-SUMIFS($E$5:E1103,$B$5:B1103,B1103))</f>
        <v>0</v>
      </c>
    </row>
    <row r="1104" spans="1:6">
      <c r="A1104" s="14"/>
      <c r="B1104" s="8"/>
      <c r="C1104" s="8"/>
      <c r="D1104" s="9"/>
      <c r="E1104" s="9"/>
      <c r="F1104" s="10">
        <f>IF(B1104="","",SUMIFS($D$5:D1104,$B$5:B1104,B1104)-SUMIFS($E$5:E1104,$B$5:B1104,B1104))</f>
        <v>0</v>
      </c>
    </row>
    <row r="1105" spans="1:6">
      <c r="A1105" s="14"/>
      <c r="B1105" s="8"/>
      <c r="C1105" s="8"/>
      <c r="D1105" s="9"/>
      <c r="E1105" s="9"/>
      <c r="F1105" s="10">
        <f>IF(B1105="","",SUMIFS($D$5:D1105,$B$5:B1105,B1105)-SUMIFS($E$5:E1105,$B$5:B1105,B1105))</f>
        <v>0</v>
      </c>
    </row>
    <row r="1106" spans="1:6">
      <c r="A1106" s="14"/>
      <c r="B1106" s="8"/>
      <c r="C1106" s="8"/>
      <c r="D1106" s="9"/>
      <c r="E1106" s="9"/>
      <c r="F1106" s="10">
        <f>IF(B1106="","",SUMIFS($D$5:D1106,$B$5:B1106,B1106)-SUMIFS($E$5:E1106,$B$5:B1106,B1106))</f>
        <v>0</v>
      </c>
    </row>
    <row r="1107" spans="1:6">
      <c r="A1107" s="14"/>
      <c r="B1107" s="8"/>
      <c r="C1107" s="8"/>
      <c r="D1107" s="9"/>
      <c r="E1107" s="9"/>
      <c r="F1107" s="10">
        <f>IF(B1107="","",SUMIFS($D$5:D1107,$B$5:B1107,B1107)-SUMIFS($E$5:E1107,$B$5:B1107,B1107))</f>
        <v>0</v>
      </c>
    </row>
    <row r="1108" spans="1:6">
      <c r="A1108" s="14"/>
      <c r="B1108" s="8"/>
      <c r="C1108" s="8"/>
      <c r="D1108" s="9"/>
      <c r="E1108" s="9"/>
      <c r="F1108" s="10">
        <f>IF(B1108="","",SUMIFS($D$5:D1108,$B$5:B1108,B1108)-SUMIFS($E$5:E1108,$B$5:B1108,B1108))</f>
        <v>0</v>
      </c>
    </row>
    <row r="1109" spans="1:6">
      <c r="A1109" s="14"/>
      <c r="B1109" s="8"/>
      <c r="C1109" s="8"/>
      <c r="D1109" s="9"/>
      <c r="E1109" s="9"/>
      <c r="F1109" s="10">
        <f>IF(B1109="","",SUMIFS($D$5:D1109,$B$5:B1109,B1109)-SUMIFS($E$5:E1109,$B$5:B1109,B1109))</f>
        <v>0</v>
      </c>
    </row>
    <row r="1110" spans="1:6">
      <c r="A1110" s="14"/>
      <c r="B1110" s="8"/>
      <c r="C1110" s="8"/>
      <c r="D1110" s="9"/>
      <c r="E1110" s="9"/>
      <c r="F1110" s="10">
        <f>IF(B1110="","",SUMIFS($D$5:D1110,$B$5:B1110,B1110)-SUMIFS($E$5:E1110,$B$5:B1110,B1110))</f>
        <v>0</v>
      </c>
    </row>
    <row r="1111" spans="1:6">
      <c r="A1111" s="14"/>
      <c r="B1111" s="8"/>
      <c r="C1111" s="8"/>
      <c r="D1111" s="9"/>
      <c r="E1111" s="9"/>
      <c r="F1111" s="10">
        <f>IF(B1111="","",SUMIFS($D$5:D1111,$B$5:B1111,B1111)-SUMIFS($E$5:E1111,$B$5:B1111,B1111))</f>
        <v>0</v>
      </c>
    </row>
    <row r="1112" spans="1:6">
      <c r="A1112" s="14"/>
      <c r="B1112" s="8"/>
      <c r="C1112" s="8"/>
      <c r="D1112" s="9"/>
      <c r="E1112" s="9"/>
      <c r="F1112" s="10">
        <f>IF(B1112="","",SUMIFS($D$5:D1112,$B$5:B1112,B1112)-SUMIFS($E$5:E1112,$B$5:B1112,B1112))</f>
        <v>0</v>
      </c>
    </row>
    <row r="1113" spans="1:6">
      <c r="A1113" s="14"/>
      <c r="B1113" s="8"/>
      <c r="C1113" s="8"/>
      <c r="D1113" s="9"/>
      <c r="E1113" s="9"/>
      <c r="F1113" s="10">
        <f>IF(B1113="","",SUMIFS($D$5:D1113,$B$5:B1113,B1113)-SUMIFS($E$5:E1113,$B$5:B1113,B1113))</f>
        <v>0</v>
      </c>
    </row>
    <row r="1114" spans="1:6">
      <c r="A1114" s="14"/>
      <c r="B1114" s="8"/>
      <c r="C1114" s="8"/>
      <c r="D1114" s="9"/>
      <c r="E1114" s="9"/>
      <c r="F1114" s="10">
        <f>IF(B1114="","",SUMIFS($D$5:D1114,$B$5:B1114,B1114)-SUMIFS($E$5:E1114,$B$5:B1114,B1114))</f>
        <v>0</v>
      </c>
    </row>
    <row r="1115" spans="1:6">
      <c r="A1115" s="14"/>
      <c r="B1115" s="8"/>
      <c r="C1115" s="8"/>
      <c r="D1115" s="9"/>
      <c r="E1115" s="9"/>
      <c r="F1115" s="10">
        <f>IF(B1115="","",SUMIFS($D$5:D1115,$B$5:B1115,B1115)-SUMIFS($E$5:E1115,$B$5:B1115,B1115))</f>
        <v>0</v>
      </c>
    </row>
    <row r="1116" spans="1:6">
      <c r="A1116" s="14"/>
      <c r="B1116" s="8"/>
      <c r="C1116" s="8"/>
      <c r="D1116" s="9"/>
      <c r="E1116" s="9"/>
      <c r="F1116" s="10">
        <f>IF(B1116="","",SUMIFS($D$5:D1116,$B$5:B1116,B1116)-SUMIFS($E$5:E1116,$B$5:B1116,B1116))</f>
        <v>0</v>
      </c>
    </row>
    <row r="1117" spans="1:6">
      <c r="A1117" s="14"/>
      <c r="B1117" s="8"/>
      <c r="C1117" s="8"/>
      <c r="D1117" s="9"/>
      <c r="E1117" s="9"/>
      <c r="F1117" s="10">
        <f>IF(B1117="","",SUMIFS($D$5:D1117,$B$5:B1117,B1117)-SUMIFS($E$5:E1117,$B$5:B1117,B1117))</f>
        <v>0</v>
      </c>
    </row>
    <row r="1118" spans="1:6">
      <c r="A1118" s="14"/>
      <c r="B1118" s="8"/>
      <c r="C1118" s="8"/>
      <c r="D1118" s="9"/>
      <c r="E1118" s="9"/>
      <c r="F1118" s="10">
        <f>IF(B1118="","",SUMIFS($D$5:D1118,$B$5:B1118,B1118)-SUMIFS($E$5:E1118,$B$5:B1118,B1118))</f>
        <v>0</v>
      </c>
    </row>
    <row r="1119" spans="1:6">
      <c r="A1119" s="14"/>
      <c r="B1119" s="8"/>
      <c r="C1119" s="8"/>
      <c r="D1119" s="9"/>
      <c r="E1119" s="9"/>
      <c r="F1119" s="10">
        <f>IF(B1119="","",SUMIFS($D$5:D1119,$B$5:B1119,B1119)-SUMIFS($E$5:E1119,$B$5:B1119,B1119))</f>
        <v>0</v>
      </c>
    </row>
    <row r="1120" spans="1:6">
      <c r="A1120" s="14"/>
      <c r="B1120" s="8"/>
      <c r="C1120" s="8"/>
      <c r="D1120" s="9"/>
      <c r="E1120" s="9"/>
      <c r="F1120" s="10">
        <f>IF(B1120="","",SUMIFS($D$5:D1120,$B$5:B1120,B1120)-SUMIFS($E$5:E1120,$B$5:B1120,B1120))</f>
        <v>0</v>
      </c>
    </row>
    <row r="1121" spans="1:6">
      <c r="A1121" s="14"/>
      <c r="B1121" s="8"/>
      <c r="C1121" s="8"/>
      <c r="D1121" s="9"/>
      <c r="E1121" s="9"/>
      <c r="F1121" s="10">
        <f>IF(B1121="","",SUMIFS($D$5:D1121,$B$5:B1121,B1121)-SUMIFS($E$5:E1121,$B$5:B1121,B1121))</f>
        <v>0</v>
      </c>
    </row>
    <row r="1122" spans="1:6">
      <c r="A1122" s="14"/>
      <c r="B1122" s="8"/>
      <c r="C1122" s="8"/>
      <c r="D1122" s="9"/>
      <c r="E1122" s="9"/>
      <c r="F1122" s="10">
        <f>IF(B1122="","",SUMIFS($D$5:D1122,$B$5:B1122,B1122)-SUMIFS($E$5:E1122,$B$5:B1122,B1122))</f>
        <v>0</v>
      </c>
    </row>
    <row r="1123" spans="1:6">
      <c r="A1123" s="14"/>
      <c r="B1123" s="8"/>
      <c r="C1123" s="8"/>
      <c r="D1123" s="9"/>
      <c r="E1123" s="9"/>
      <c r="F1123" s="10">
        <f>IF(B1123="","",SUMIFS($D$5:D1123,$B$5:B1123,B1123)-SUMIFS($E$5:E1123,$B$5:B1123,B1123))</f>
        <v>0</v>
      </c>
    </row>
    <row r="1124" spans="1:6">
      <c r="A1124" s="14"/>
      <c r="B1124" s="8"/>
      <c r="C1124" s="8"/>
      <c r="D1124" s="9"/>
      <c r="E1124" s="9"/>
      <c r="F1124" s="10">
        <f>IF(B1124="","",SUMIFS($D$5:D1124,$B$5:B1124,B1124)-SUMIFS($E$5:E1124,$B$5:B1124,B1124))</f>
        <v>0</v>
      </c>
    </row>
    <row r="1125" spans="1:6">
      <c r="A1125" s="14"/>
      <c r="B1125" s="8"/>
      <c r="C1125" s="8"/>
      <c r="D1125" s="9"/>
      <c r="E1125" s="9"/>
      <c r="F1125" s="10">
        <f>IF(B1125="","",SUMIFS($D$5:D1125,$B$5:B1125,B1125)-SUMIFS($E$5:E1125,$B$5:B1125,B1125))</f>
        <v>0</v>
      </c>
    </row>
    <row r="1126" spans="1:6">
      <c r="A1126" s="14"/>
      <c r="B1126" s="8"/>
      <c r="C1126" s="8"/>
      <c r="D1126" s="9"/>
      <c r="E1126" s="9"/>
      <c r="F1126" s="10">
        <f>IF(B1126="","",SUMIFS($D$5:D1126,$B$5:B1126,B1126)-SUMIFS($E$5:E1126,$B$5:B1126,B1126))</f>
        <v>0</v>
      </c>
    </row>
    <row r="1127" spans="1:6">
      <c r="A1127" s="14"/>
      <c r="B1127" s="8"/>
      <c r="C1127" s="8"/>
      <c r="D1127" s="9"/>
      <c r="E1127" s="9"/>
      <c r="F1127" s="10">
        <f>IF(B1127="","",SUMIFS($D$5:D1127,$B$5:B1127,B1127)-SUMIFS($E$5:E1127,$B$5:B1127,B1127))</f>
        <v>0</v>
      </c>
    </row>
    <row r="1128" spans="1:6">
      <c r="A1128" s="14"/>
      <c r="B1128" s="8"/>
      <c r="C1128" s="8"/>
      <c r="D1128" s="9"/>
      <c r="E1128" s="9"/>
      <c r="F1128" s="10">
        <f>IF(B1128="","",SUMIFS($D$5:D1128,$B$5:B1128,B1128)-SUMIFS($E$5:E1128,$B$5:B1128,B1128))</f>
        <v>0</v>
      </c>
    </row>
    <row r="1129" spans="1:6">
      <c r="A1129" s="14"/>
      <c r="B1129" s="8"/>
      <c r="C1129" s="8"/>
      <c r="D1129" s="9"/>
      <c r="E1129" s="9"/>
      <c r="F1129" s="10">
        <f>IF(B1129="","",SUMIFS($D$5:D1129,$B$5:B1129,B1129)-SUMIFS($E$5:E1129,$B$5:B1129,B1129))</f>
        <v>0</v>
      </c>
    </row>
    <row r="1130" spans="1:6">
      <c r="A1130" s="14"/>
      <c r="B1130" s="8"/>
      <c r="C1130" s="8"/>
      <c r="D1130" s="9"/>
      <c r="E1130" s="9"/>
      <c r="F1130" s="10">
        <f>IF(B1130="","",SUMIFS($D$5:D1130,$B$5:B1130,B1130)-SUMIFS($E$5:E1130,$B$5:B1130,B1130))</f>
        <v>0</v>
      </c>
    </row>
    <row r="1131" spans="1:6">
      <c r="A1131" s="14"/>
      <c r="B1131" s="8"/>
      <c r="C1131" s="8"/>
      <c r="D1131" s="9"/>
      <c r="E1131" s="9"/>
      <c r="F1131" s="10">
        <f>IF(B1131="","",SUMIFS($D$5:D1131,$B$5:B1131,B1131)-SUMIFS($E$5:E1131,$B$5:B1131,B1131))</f>
        <v>0</v>
      </c>
    </row>
    <row r="1132" spans="1:6">
      <c r="A1132" s="14"/>
      <c r="B1132" s="8"/>
      <c r="C1132" s="8"/>
      <c r="D1132" s="9"/>
      <c r="E1132" s="9"/>
      <c r="F1132" s="10">
        <f>IF(B1132="","",SUMIFS($D$5:D1132,$B$5:B1132,B1132)-SUMIFS($E$5:E1132,$B$5:B1132,B1132))</f>
        <v>0</v>
      </c>
    </row>
    <row r="1133" spans="1:6">
      <c r="A1133" s="14"/>
      <c r="B1133" s="8"/>
      <c r="C1133" s="8"/>
      <c r="D1133" s="9"/>
      <c r="E1133" s="9"/>
      <c r="F1133" s="10">
        <f>IF(B1133="","",SUMIFS($D$5:D1133,$B$5:B1133,B1133)-SUMIFS($E$5:E1133,$B$5:B1133,B1133))</f>
        <v>0</v>
      </c>
    </row>
    <row r="1134" spans="1:6">
      <c r="A1134" s="14"/>
      <c r="B1134" s="8"/>
      <c r="C1134" s="8"/>
      <c r="D1134" s="9"/>
      <c r="E1134" s="9"/>
      <c r="F1134" s="10">
        <f>IF(B1134="","",SUMIFS($D$5:D1134,$B$5:B1134,B1134)-SUMIFS($E$5:E1134,$B$5:B1134,B1134))</f>
        <v>0</v>
      </c>
    </row>
    <row r="1135" spans="1:6">
      <c r="A1135" s="14"/>
      <c r="B1135" s="8"/>
      <c r="C1135" s="8"/>
      <c r="D1135" s="9"/>
      <c r="E1135" s="9"/>
      <c r="F1135" s="10">
        <f>IF(B1135="","",SUMIFS($D$5:D1135,$B$5:B1135,B1135)-SUMIFS($E$5:E1135,$B$5:B1135,B1135))</f>
        <v>0</v>
      </c>
    </row>
    <row r="1136" spans="1:6">
      <c r="A1136" s="14"/>
      <c r="B1136" s="8"/>
      <c r="C1136" s="8"/>
      <c r="D1136" s="9"/>
      <c r="E1136" s="9"/>
      <c r="F1136" s="10">
        <f>IF(B1136="","",SUMIFS($D$5:D1136,$B$5:B1136,B1136)-SUMIFS($E$5:E1136,$B$5:B1136,B1136))</f>
        <v>0</v>
      </c>
    </row>
    <row r="1137" spans="1:6">
      <c r="A1137" s="14"/>
      <c r="B1137" s="8"/>
      <c r="C1137" s="8"/>
      <c r="D1137" s="9"/>
      <c r="E1137" s="9"/>
      <c r="F1137" s="10">
        <f>IF(B1137="","",SUMIFS($D$5:D1137,$B$5:B1137,B1137)-SUMIFS($E$5:E1137,$B$5:B1137,B1137))</f>
        <v>0</v>
      </c>
    </row>
    <row r="1138" spans="1:6">
      <c r="A1138" s="14"/>
      <c r="B1138" s="8"/>
      <c r="C1138" s="8"/>
      <c r="D1138" s="9"/>
      <c r="E1138" s="9"/>
      <c r="F1138" s="10">
        <f>IF(B1138="","",SUMIFS($D$5:D1138,$B$5:B1138,B1138)-SUMIFS($E$5:E1138,$B$5:B1138,B1138))</f>
        <v>0</v>
      </c>
    </row>
    <row r="1139" spans="1:6">
      <c r="A1139" s="14"/>
      <c r="B1139" s="8"/>
      <c r="C1139" s="8"/>
      <c r="D1139" s="9"/>
      <c r="E1139" s="9"/>
      <c r="F1139" s="10">
        <f>IF(B1139="","",SUMIFS($D$5:D1139,$B$5:B1139,B1139)-SUMIFS($E$5:E1139,$B$5:B1139,B1139))</f>
        <v>0</v>
      </c>
    </row>
    <row r="1140" spans="1:6">
      <c r="A1140" s="14"/>
      <c r="B1140" s="8"/>
      <c r="C1140" s="8"/>
      <c r="D1140" s="9"/>
      <c r="E1140" s="9"/>
      <c r="F1140" s="10">
        <f>IF(B1140="","",SUMIFS($D$5:D1140,$B$5:B1140,B1140)-SUMIFS($E$5:E1140,$B$5:B1140,B1140))</f>
        <v>0</v>
      </c>
    </row>
    <row r="1141" spans="1:6">
      <c r="A1141" s="14"/>
      <c r="B1141" s="8"/>
      <c r="C1141" s="8"/>
      <c r="D1141" s="9"/>
      <c r="E1141" s="9"/>
      <c r="F1141" s="10">
        <f>IF(B1141="","",SUMIFS($D$5:D1141,$B$5:B1141,B1141)-SUMIFS($E$5:E1141,$B$5:B1141,B1141))</f>
        <v>0</v>
      </c>
    </row>
    <row r="1142" spans="1:6">
      <c r="A1142" s="14"/>
      <c r="B1142" s="8"/>
      <c r="C1142" s="8"/>
      <c r="D1142" s="9"/>
      <c r="E1142" s="9"/>
      <c r="F1142" s="10">
        <f>IF(B1142="","",SUMIFS($D$5:D1142,$B$5:B1142,B1142)-SUMIFS($E$5:E1142,$B$5:B1142,B1142))</f>
        <v>0</v>
      </c>
    </row>
    <row r="1143" spans="1:6">
      <c r="A1143" s="14"/>
      <c r="B1143" s="8"/>
      <c r="C1143" s="8"/>
      <c r="D1143" s="9"/>
      <c r="E1143" s="9"/>
      <c r="F1143" s="10">
        <f>IF(B1143="","",SUMIFS($D$5:D1143,$B$5:B1143,B1143)-SUMIFS($E$5:E1143,$B$5:B1143,B1143))</f>
        <v>0</v>
      </c>
    </row>
    <row r="1144" spans="1:6">
      <c r="A1144" s="14"/>
      <c r="B1144" s="8"/>
      <c r="C1144" s="8"/>
      <c r="D1144" s="9"/>
      <c r="E1144" s="9"/>
      <c r="F1144" s="10">
        <f>IF(B1144="","",SUMIFS($D$5:D1144,$B$5:B1144,B1144)-SUMIFS($E$5:E1144,$B$5:B1144,B1144))</f>
        <v>0</v>
      </c>
    </row>
    <row r="1145" spans="1:6">
      <c r="A1145" s="14"/>
      <c r="B1145" s="8"/>
      <c r="C1145" s="8"/>
      <c r="D1145" s="9"/>
      <c r="E1145" s="9"/>
      <c r="F1145" s="10">
        <f>IF(B1145="","",SUMIFS($D$5:D1145,$B$5:B1145,B1145)-SUMIFS($E$5:E1145,$B$5:B1145,B1145))</f>
        <v>0</v>
      </c>
    </row>
    <row r="1146" spans="1:6">
      <c r="A1146" s="14"/>
      <c r="B1146" s="8"/>
      <c r="C1146" s="8"/>
      <c r="D1146" s="9"/>
      <c r="E1146" s="9"/>
      <c r="F1146" s="10">
        <f>IF(B1146="","",SUMIFS($D$5:D1146,$B$5:B1146,B1146)-SUMIFS($E$5:E1146,$B$5:B1146,B1146))</f>
        <v>0</v>
      </c>
    </row>
    <row r="1147" spans="1:6">
      <c r="A1147" s="14"/>
      <c r="B1147" s="8"/>
      <c r="C1147" s="8"/>
      <c r="D1147" s="9"/>
      <c r="E1147" s="9"/>
      <c r="F1147" s="10">
        <f>IF(B1147="","",SUMIFS($D$5:D1147,$B$5:B1147,B1147)-SUMIFS($E$5:E1147,$B$5:B1147,B1147))</f>
        <v>0</v>
      </c>
    </row>
    <row r="1148" spans="1:6">
      <c r="A1148" s="14"/>
      <c r="B1148" s="8"/>
      <c r="C1148" s="8"/>
      <c r="D1148" s="9"/>
      <c r="E1148" s="9"/>
      <c r="F1148" s="10">
        <f>IF(B1148="","",SUMIFS($D$5:D1148,$B$5:B1148,B1148)-SUMIFS($E$5:E1148,$B$5:B1148,B1148))</f>
        <v>0</v>
      </c>
    </row>
    <row r="1149" spans="1:6">
      <c r="A1149" s="14"/>
      <c r="B1149" s="8"/>
      <c r="C1149" s="8"/>
      <c r="D1149" s="9"/>
      <c r="E1149" s="9"/>
      <c r="F1149" s="10">
        <f>IF(B1149="","",SUMIFS($D$5:D1149,$B$5:B1149,B1149)-SUMIFS($E$5:E1149,$B$5:B1149,B1149))</f>
        <v>0</v>
      </c>
    </row>
    <row r="1150" spans="1:6">
      <c r="A1150" s="14"/>
      <c r="B1150" s="8"/>
      <c r="C1150" s="8"/>
      <c r="D1150" s="9"/>
      <c r="E1150" s="9"/>
      <c r="F1150" s="10">
        <f>IF(B1150="","",SUMIFS($D$5:D1150,$B$5:B1150,B1150)-SUMIFS($E$5:E1150,$B$5:B1150,B1150))</f>
        <v>0</v>
      </c>
    </row>
    <row r="1151" spans="1:6">
      <c r="A1151" s="14"/>
      <c r="B1151" s="8"/>
      <c r="C1151" s="8"/>
      <c r="D1151" s="9"/>
      <c r="E1151" s="9"/>
      <c r="F1151" s="10">
        <f>IF(B1151="","",SUMIFS($D$5:D1151,$B$5:B1151,B1151)-SUMIFS($E$5:E1151,$B$5:B1151,B1151))</f>
        <v>0</v>
      </c>
    </row>
    <row r="1152" spans="1:6">
      <c r="A1152" s="14"/>
      <c r="B1152" s="8"/>
      <c r="C1152" s="8"/>
      <c r="D1152" s="9"/>
      <c r="E1152" s="9"/>
      <c r="F1152" s="10">
        <f>IF(B1152="","",SUMIFS($D$5:D1152,$B$5:B1152,B1152)-SUMIFS($E$5:E1152,$B$5:B1152,B1152))</f>
        <v>0</v>
      </c>
    </row>
    <row r="1153" spans="1:6">
      <c r="A1153" s="14"/>
      <c r="B1153" s="8"/>
      <c r="C1153" s="8"/>
      <c r="D1153" s="9"/>
      <c r="E1153" s="9"/>
      <c r="F1153" s="10">
        <f>IF(B1153="","",SUMIFS($D$5:D1153,$B$5:B1153,B1153)-SUMIFS($E$5:E1153,$B$5:B1153,B1153))</f>
        <v>0</v>
      </c>
    </row>
    <row r="1154" spans="1:6">
      <c r="A1154" s="14"/>
      <c r="B1154" s="8"/>
      <c r="C1154" s="8"/>
      <c r="D1154" s="9"/>
      <c r="E1154" s="9"/>
      <c r="F1154" s="10">
        <f>IF(B1154="","",SUMIFS($D$5:D1154,$B$5:B1154,B1154)-SUMIFS($E$5:E1154,$B$5:B1154,B1154))</f>
        <v>0</v>
      </c>
    </row>
    <row r="1155" spans="1:6">
      <c r="A1155" s="14"/>
      <c r="B1155" s="8"/>
      <c r="C1155" s="8"/>
      <c r="D1155" s="9"/>
      <c r="E1155" s="9"/>
      <c r="F1155" s="10">
        <f>IF(B1155="","",SUMIFS($D$5:D1155,$B$5:B1155,B1155)-SUMIFS($E$5:E1155,$B$5:B1155,B1155))</f>
        <v>0</v>
      </c>
    </row>
    <row r="1156" spans="1:6">
      <c r="A1156" s="14"/>
      <c r="B1156" s="8"/>
      <c r="C1156" s="8"/>
      <c r="D1156" s="9"/>
      <c r="E1156" s="9"/>
      <c r="F1156" s="10">
        <f>IF(B1156="","",SUMIFS($D$5:D1156,$B$5:B1156,B1156)-SUMIFS($E$5:E1156,$B$5:B1156,B1156))</f>
        <v>0</v>
      </c>
    </row>
    <row r="1157" spans="1:6">
      <c r="A1157" s="14"/>
      <c r="B1157" s="8"/>
      <c r="C1157" s="8"/>
      <c r="D1157" s="9"/>
      <c r="E1157" s="9"/>
      <c r="F1157" s="10">
        <f>IF(B1157="","",SUMIFS($D$5:D1157,$B$5:B1157,B1157)-SUMIFS($E$5:E1157,$B$5:B1157,B1157))</f>
        <v>0</v>
      </c>
    </row>
    <row r="1158" spans="1:6">
      <c r="A1158" s="14"/>
      <c r="B1158" s="8"/>
      <c r="C1158" s="8"/>
      <c r="D1158" s="9"/>
      <c r="E1158" s="9"/>
      <c r="F1158" s="10">
        <f>IF(B1158="","",SUMIFS($D$5:D1158,$B$5:B1158,B1158)-SUMIFS($E$5:E1158,$B$5:B1158,B1158))</f>
        <v>0</v>
      </c>
    </row>
    <row r="1159" spans="1:6">
      <c r="A1159" s="14"/>
      <c r="B1159" s="8"/>
      <c r="C1159" s="8"/>
      <c r="D1159" s="9"/>
      <c r="E1159" s="9"/>
      <c r="F1159" s="10">
        <f>IF(B1159="","",SUMIFS($D$5:D1159,$B$5:B1159,B1159)-SUMIFS($E$5:E1159,$B$5:B1159,B1159))</f>
        <v>0</v>
      </c>
    </row>
    <row r="1160" spans="1:6">
      <c r="A1160" s="14"/>
      <c r="B1160" s="8"/>
      <c r="C1160" s="8"/>
      <c r="D1160" s="9"/>
      <c r="E1160" s="9"/>
      <c r="F1160" s="10">
        <f>IF(B1160="","",SUMIFS($D$5:D1160,$B$5:B1160,B1160)-SUMIFS($E$5:E1160,$B$5:B1160,B1160))</f>
        <v>0</v>
      </c>
    </row>
    <row r="1161" spans="1:6">
      <c r="A1161" s="14"/>
      <c r="B1161" s="8"/>
      <c r="C1161" s="8"/>
      <c r="D1161" s="9"/>
      <c r="E1161" s="9"/>
      <c r="F1161" s="10">
        <f>IF(B1161="","",SUMIFS($D$5:D1161,$B$5:B1161,B1161)-SUMIFS($E$5:E1161,$B$5:B1161,B1161))</f>
        <v>0</v>
      </c>
    </row>
    <row r="1162" spans="1:6">
      <c r="A1162" s="14"/>
      <c r="B1162" s="8"/>
      <c r="C1162" s="8"/>
      <c r="D1162" s="9"/>
      <c r="E1162" s="9"/>
      <c r="F1162" s="10">
        <f>IF(B1162="","",SUMIFS($D$5:D1162,$B$5:B1162,B1162)-SUMIFS($E$5:E1162,$B$5:B1162,B1162))</f>
        <v>0</v>
      </c>
    </row>
    <row r="1163" spans="1:6">
      <c r="A1163" s="14"/>
      <c r="B1163" s="8"/>
      <c r="C1163" s="8"/>
      <c r="D1163" s="9"/>
      <c r="E1163" s="9"/>
      <c r="F1163" s="10">
        <f>IF(B1163="","",SUMIFS($D$5:D1163,$B$5:B1163,B1163)-SUMIFS($E$5:E1163,$B$5:B1163,B1163))</f>
        <v>0</v>
      </c>
    </row>
    <row r="1164" spans="1:6">
      <c r="A1164" s="14"/>
      <c r="B1164" s="8"/>
      <c r="C1164" s="8"/>
      <c r="D1164" s="9"/>
      <c r="E1164" s="9"/>
      <c r="F1164" s="10">
        <f>IF(B1164="","",SUMIFS($D$5:D1164,$B$5:B1164,B1164)-SUMIFS($E$5:E1164,$B$5:B1164,B1164))</f>
        <v>0</v>
      </c>
    </row>
    <row r="1165" spans="1:6">
      <c r="A1165" s="14"/>
      <c r="B1165" s="8"/>
      <c r="C1165" s="8"/>
      <c r="D1165" s="9"/>
      <c r="E1165" s="9"/>
      <c r="F1165" s="10">
        <f>IF(B1165="","",SUMIFS($D$5:D1165,$B$5:B1165,B1165)-SUMIFS($E$5:E1165,$B$5:B1165,B1165))</f>
        <v>0</v>
      </c>
    </row>
    <row r="1166" spans="1:6">
      <c r="A1166" s="14"/>
      <c r="B1166" s="8"/>
      <c r="C1166" s="8"/>
      <c r="D1166" s="9"/>
      <c r="E1166" s="9"/>
      <c r="F1166" s="10">
        <f>IF(B1166="","",SUMIFS($D$5:D1166,$B$5:B1166,B1166)-SUMIFS($E$5:E1166,$B$5:B1166,B1166))</f>
        <v>0</v>
      </c>
    </row>
    <row r="1167" spans="1:6">
      <c r="A1167" s="14"/>
      <c r="B1167" s="8"/>
      <c r="C1167" s="8"/>
      <c r="D1167" s="9"/>
      <c r="E1167" s="9"/>
      <c r="F1167" s="10">
        <f>IF(B1167="","",SUMIFS($D$5:D1167,$B$5:B1167,B1167)-SUMIFS($E$5:E1167,$B$5:B1167,B1167))</f>
        <v>0</v>
      </c>
    </row>
    <row r="1168" spans="1:6">
      <c r="A1168" s="14"/>
      <c r="B1168" s="8"/>
      <c r="C1168" s="8"/>
      <c r="D1168" s="9"/>
      <c r="E1168" s="9"/>
      <c r="F1168" s="10">
        <f>IF(B1168="","",SUMIFS($D$5:D1168,$B$5:B1168,B1168)-SUMIFS($E$5:E1168,$B$5:B1168,B1168))</f>
        <v>0</v>
      </c>
    </row>
    <row r="1169" spans="1:6">
      <c r="A1169" s="14"/>
      <c r="B1169" s="8"/>
      <c r="C1169" s="8"/>
      <c r="D1169" s="9"/>
      <c r="E1169" s="9"/>
      <c r="F1169" s="10">
        <f>IF(B1169="","",SUMIFS($D$5:D1169,$B$5:B1169,B1169)-SUMIFS($E$5:E1169,$B$5:B1169,B1169))</f>
        <v>0</v>
      </c>
    </row>
    <row r="1170" spans="1:6">
      <c r="A1170" s="14"/>
      <c r="B1170" s="8"/>
      <c r="C1170" s="8"/>
      <c r="D1170" s="9"/>
      <c r="E1170" s="9"/>
      <c r="F1170" s="10">
        <f>IF(B1170="","",SUMIFS($D$5:D1170,$B$5:B1170,B1170)-SUMIFS($E$5:E1170,$B$5:B1170,B1170))</f>
        <v>0</v>
      </c>
    </row>
    <row r="1171" spans="1:6">
      <c r="A1171" s="14"/>
      <c r="B1171" s="8"/>
      <c r="C1171" s="8"/>
      <c r="D1171" s="9"/>
      <c r="E1171" s="9"/>
      <c r="F1171" s="10">
        <f>IF(B1171="","",SUMIFS($D$5:D1171,$B$5:B1171,B1171)-SUMIFS($E$5:E1171,$B$5:B1171,B1171))</f>
        <v>0</v>
      </c>
    </row>
    <row r="1172" spans="1:6">
      <c r="A1172" s="14"/>
      <c r="B1172" s="8"/>
      <c r="C1172" s="8"/>
      <c r="D1172" s="9"/>
      <c r="E1172" s="9"/>
      <c r="F1172" s="10">
        <f>IF(B1172="","",SUMIFS($D$5:D1172,$B$5:B1172,B1172)-SUMIFS($E$5:E1172,$B$5:B1172,B1172))</f>
        <v>0</v>
      </c>
    </row>
    <row r="1173" spans="1:6">
      <c r="A1173" s="14"/>
      <c r="B1173" s="8"/>
      <c r="C1173" s="8"/>
      <c r="D1173" s="9"/>
      <c r="E1173" s="9"/>
      <c r="F1173" s="10">
        <f>IF(B1173="","",SUMIFS($D$5:D1173,$B$5:B1173,B1173)-SUMIFS($E$5:E1173,$B$5:B1173,B1173))</f>
        <v>0</v>
      </c>
    </row>
    <row r="1174" spans="1:6">
      <c r="A1174" s="14"/>
      <c r="B1174" s="8"/>
      <c r="C1174" s="8"/>
      <c r="D1174" s="9"/>
      <c r="E1174" s="9"/>
      <c r="F1174" s="10">
        <f>IF(B1174="","",SUMIFS($D$5:D1174,$B$5:B1174,B1174)-SUMIFS($E$5:E1174,$B$5:B1174,B1174))</f>
        <v>0</v>
      </c>
    </row>
    <row r="1175" spans="1:6">
      <c r="A1175" s="14"/>
      <c r="B1175" s="8"/>
      <c r="C1175" s="8"/>
      <c r="D1175" s="9"/>
      <c r="E1175" s="9"/>
      <c r="F1175" s="10">
        <f>IF(B1175="","",SUMIFS($D$5:D1175,$B$5:B1175,B1175)-SUMIFS($E$5:E1175,$B$5:B1175,B1175))</f>
        <v>0</v>
      </c>
    </row>
    <row r="1176" spans="1:6">
      <c r="A1176" s="14"/>
      <c r="B1176" s="8"/>
      <c r="C1176" s="8"/>
      <c r="D1176" s="9"/>
      <c r="E1176" s="9"/>
      <c r="F1176" s="10">
        <f>IF(B1176="","",SUMIFS($D$5:D1176,$B$5:B1176,B1176)-SUMIFS($E$5:E1176,$B$5:B1176,B1176))</f>
        <v>0</v>
      </c>
    </row>
    <row r="1177" spans="1:6">
      <c r="A1177" s="14"/>
      <c r="B1177" s="8"/>
      <c r="C1177" s="8"/>
      <c r="D1177" s="9"/>
      <c r="E1177" s="9"/>
      <c r="F1177" s="10">
        <f>IF(B1177="","",SUMIFS($D$5:D1177,$B$5:B1177,B1177)-SUMIFS($E$5:E1177,$B$5:B1177,B1177))</f>
        <v>0</v>
      </c>
    </row>
    <row r="1178" spans="1:6">
      <c r="A1178" s="14"/>
      <c r="B1178" s="8"/>
      <c r="C1178" s="8"/>
      <c r="D1178" s="9"/>
      <c r="E1178" s="9"/>
      <c r="F1178" s="10">
        <f>IF(B1178="","",SUMIFS($D$5:D1178,$B$5:B1178,B1178)-SUMIFS($E$5:E1178,$B$5:B1178,B1178))</f>
        <v>0</v>
      </c>
    </row>
    <row r="1179" spans="1:6">
      <c r="A1179" s="14"/>
      <c r="B1179" s="8"/>
      <c r="C1179" s="8"/>
      <c r="D1179" s="9"/>
      <c r="E1179" s="9"/>
      <c r="F1179" s="10">
        <f>IF(B1179="","",SUMIFS($D$5:D1179,$B$5:B1179,B1179)-SUMIFS($E$5:E1179,$B$5:B1179,B1179))</f>
        <v>0</v>
      </c>
    </row>
    <row r="1180" spans="1:6">
      <c r="A1180" s="14"/>
      <c r="B1180" s="8"/>
      <c r="C1180" s="8"/>
      <c r="D1180" s="9"/>
      <c r="E1180" s="9"/>
      <c r="F1180" s="10">
        <f>IF(B1180="","",SUMIFS($D$5:D1180,$B$5:B1180,B1180)-SUMIFS($E$5:E1180,$B$5:B1180,B1180))</f>
        <v>0</v>
      </c>
    </row>
    <row r="1181" spans="1:6">
      <c r="A1181" s="14"/>
      <c r="B1181" s="8"/>
      <c r="C1181" s="8"/>
      <c r="D1181" s="9"/>
      <c r="E1181" s="9"/>
      <c r="F1181" s="10">
        <f>IF(B1181="","",SUMIFS($D$5:D1181,$B$5:B1181,B1181)-SUMIFS($E$5:E1181,$B$5:B1181,B1181))</f>
        <v>0</v>
      </c>
    </row>
    <row r="1182" spans="1:6">
      <c r="A1182" s="14"/>
      <c r="B1182" s="8"/>
      <c r="C1182" s="8"/>
      <c r="D1182" s="9"/>
      <c r="E1182" s="9"/>
      <c r="F1182" s="10">
        <f>IF(B1182="","",SUMIFS($D$5:D1182,$B$5:B1182,B1182)-SUMIFS($E$5:E1182,$B$5:B1182,B1182))</f>
        <v>0</v>
      </c>
    </row>
    <row r="1183" spans="1:6">
      <c r="A1183" s="14"/>
      <c r="B1183" s="8"/>
      <c r="C1183" s="8"/>
      <c r="D1183" s="9"/>
      <c r="E1183" s="9"/>
      <c r="F1183" s="10">
        <f>IF(B1183="","",SUMIFS($D$5:D1183,$B$5:B1183,B1183)-SUMIFS($E$5:E1183,$B$5:B1183,B1183))</f>
        <v>0</v>
      </c>
    </row>
    <row r="1184" spans="1:6">
      <c r="A1184" s="14"/>
      <c r="B1184" s="8"/>
      <c r="C1184" s="8"/>
      <c r="D1184" s="9"/>
      <c r="E1184" s="9"/>
      <c r="F1184" s="10">
        <f>IF(B1184="","",SUMIFS($D$5:D1184,$B$5:B1184,B1184)-SUMIFS($E$5:E1184,$B$5:B1184,B1184))</f>
        <v>0</v>
      </c>
    </row>
    <row r="1185" spans="1:6">
      <c r="A1185" s="14"/>
      <c r="B1185" s="8"/>
      <c r="C1185" s="8"/>
      <c r="D1185" s="9"/>
      <c r="E1185" s="9"/>
      <c r="F1185" s="10">
        <f>IF(B1185="","",SUMIFS($D$5:D1185,$B$5:B1185,B1185)-SUMIFS($E$5:E1185,$B$5:B1185,B1185))</f>
        <v>0</v>
      </c>
    </row>
    <row r="1186" spans="1:6">
      <c r="A1186" s="14"/>
      <c r="B1186" s="8"/>
      <c r="C1186" s="8"/>
      <c r="D1186" s="9"/>
      <c r="E1186" s="9"/>
      <c r="F1186" s="10">
        <f>IF(B1186="","",SUMIFS($D$5:D1186,$B$5:B1186,B1186)-SUMIFS($E$5:E1186,$B$5:B1186,B1186))</f>
        <v>0</v>
      </c>
    </row>
    <row r="1187" spans="1:6">
      <c r="A1187" s="14"/>
      <c r="B1187" s="8"/>
      <c r="C1187" s="8"/>
      <c r="D1187" s="9"/>
      <c r="E1187" s="9"/>
      <c r="F1187" s="10">
        <f>IF(B1187="","",SUMIFS($D$5:D1187,$B$5:B1187,B1187)-SUMIFS($E$5:E1187,$B$5:B1187,B1187))</f>
        <v>0</v>
      </c>
    </row>
    <row r="1188" spans="1:6">
      <c r="A1188" s="14"/>
      <c r="B1188" s="8"/>
      <c r="C1188" s="8"/>
      <c r="D1188" s="9"/>
      <c r="E1188" s="9"/>
      <c r="F1188" s="10">
        <f>IF(B1188="","",SUMIFS($D$5:D1188,$B$5:B1188,B1188)-SUMIFS($E$5:E1188,$B$5:B1188,B1188))</f>
        <v>0</v>
      </c>
    </row>
    <row r="1189" spans="1:6">
      <c r="A1189" s="14"/>
      <c r="B1189" s="8"/>
      <c r="C1189" s="8"/>
      <c r="D1189" s="9"/>
      <c r="E1189" s="9"/>
      <c r="F1189" s="10">
        <f>IF(B1189="","",SUMIFS($D$5:D1189,$B$5:B1189,B1189)-SUMIFS($E$5:E1189,$B$5:B1189,B1189))</f>
        <v>0</v>
      </c>
    </row>
    <row r="1190" spans="1:6">
      <c r="A1190" s="14"/>
      <c r="B1190" s="8"/>
      <c r="C1190" s="8"/>
      <c r="D1190" s="9"/>
      <c r="E1190" s="9"/>
      <c r="F1190" s="10">
        <f>IF(B1190="","",SUMIFS($D$5:D1190,$B$5:B1190,B1190)-SUMIFS($E$5:E1190,$B$5:B1190,B1190))</f>
        <v>0</v>
      </c>
    </row>
    <row r="1191" spans="1:6">
      <c r="A1191" s="14"/>
      <c r="B1191" s="8"/>
      <c r="C1191" s="8"/>
      <c r="D1191" s="9"/>
      <c r="E1191" s="9"/>
      <c r="F1191" s="10">
        <f>IF(B1191="","",SUMIFS($D$5:D1191,$B$5:B1191,B1191)-SUMIFS($E$5:E1191,$B$5:B1191,B1191))</f>
        <v>0</v>
      </c>
    </row>
    <row r="1192" spans="1:6">
      <c r="A1192" s="14"/>
      <c r="B1192" s="8"/>
      <c r="C1192" s="8"/>
      <c r="D1192" s="9"/>
      <c r="E1192" s="9"/>
      <c r="F1192" s="10">
        <f>IF(B1192="","",SUMIFS($D$5:D1192,$B$5:B1192,B1192)-SUMIFS($E$5:E1192,$B$5:B1192,B1192))</f>
        <v>0</v>
      </c>
    </row>
    <row r="1193" spans="1:6">
      <c r="A1193" s="14"/>
      <c r="B1193" s="8"/>
      <c r="C1193" s="8"/>
      <c r="D1193" s="9"/>
      <c r="E1193" s="9"/>
      <c r="F1193" s="10">
        <f>IF(B1193="","",SUMIFS($D$5:D1193,$B$5:B1193,B1193)-SUMIFS($E$5:E1193,$B$5:B1193,B1193))</f>
        <v>0</v>
      </c>
    </row>
    <row r="1194" spans="1:6">
      <c r="A1194" s="14"/>
      <c r="B1194" s="8"/>
      <c r="C1194" s="8"/>
      <c r="D1194" s="9"/>
      <c r="E1194" s="9"/>
      <c r="F1194" s="10">
        <f>IF(B1194="","",SUMIFS($D$5:D1194,$B$5:B1194,B1194)-SUMIFS($E$5:E1194,$B$5:B1194,B1194))</f>
        <v>0</v>
      </c>
    </row>
    <row r="1195" spans="1:6">
      <c r="A1195" s="14"/>
      <c r="B1195" s="8"/>
      <c r="C1195" s="8"/>
      <c r="D1195" s="9"/>
      <c r="E1195" s="9"/>
      <c r="F1195" s="10">
        <f>IF(B1195="","",SUMIFS($D$5:D1195,$B$5:B1195,B1195)-SUMIFS($E$5:E1195,$B$5:B1195,B1195))</f>
        <v>0</v>
      </c>
    </row>
    <row r="1196" spans="1:6">
      <c r="A1196" s="14"/>
      <c r="B1196" s="8"/>
      <c r="C1196" s="8"/>
      <c r="D1196" s="9"/>
      <c r="E1196" s="9"/>
      <c r="F1196" s="10">
        <f>IF(B1196="","",SUMIFS($D$5:D1196,$B$5:B1196,B1196)-SUMIFS($E$5:E1196,$B$5:B1196,B1196))</f>
        <v>0</v>
      </c>
    </row>
    <row r="1197" spans="1:6">
      <c r="A1197" s="14"/>
      <c r="B1197" s="8"/>
      <c r="C1197" s="8"/>
      <c r="D1197" s="9"/>
      <c r="E1197" s="9"/>
      <c r="F1197" s="10">
        <f>IF(B1197="","",SUMIFS($D$5:D1197,$B$5:B1197,B1197)-SUMIFS($E$5:E1197,$B$5:B1197,B1197))</f>
        <v>0</v>
      </c>
    </row>
    <row r="1198" spans="1:6">
      <c r="A1198" s="14"/>
      <c r="B1198" s="8"/>
      <c r="C1198" s="8"/>
      <c r="D1198" s="9"/>
      <c r="E1198" s="9"/>
      <c r="F1198" s="10">
        <f>IF(B1198="","",SUMIFS($D$5:D1198,$B$5:B1198,B1198)-SUMIFS($E$5:E1198,$B$5:B1198,B1198))</f>
        <v>0</v>
      </c>
    </row>
    <row r="1199" spans="1:6">
      <c r="A1199" s="14"/>
      <c r="B1199" s="8"/>
      <c r="C1199" s="8"/>
      <c r="D1199" s="9"/>
      <c r="E1199" s="9"/>
      <c r="F1199" s="10">
        <f>IF(B1199="","",SUMIFS($D$5:D1199,$B$5:B1199,B1199)-SUMIFS($E$5:E1199,$B$5:B1199,B1199))</f>
        <v>0</v>
      </c>
    </row>
    <row r="1200" spans="1:6">
      <c r="A1200" s="14"/>
      <c r="B1200" s="8"/>
      <c r="C1200" s="8"/>
      <c r="D1200" s="9"/>
      <c r="E1200" s="9"/>
      <c r="F1200" s="10">
        <f>IF(B1200="","",SUMIFS($D$5:D1200,$B$5:B1200,B1200)-SUMIFS($E$5:E1200,$B$5:B1200,B1200))</f>
        <v>0</v>
      </c>
    </row>
    <row r="1201" spans="1:6">
      <c r="A1201" s="14"/>
      <c r="B1201" s="8"/>
      <c r="C1201" s="8"/>
      <c r="D1201" s="9"/>
      <c r="E1201" s="9"/>
      <c r="F1201" s="10">
        <f>IF(B1201="","",SUMIFS($D$5:D1201,$B$5:B1201,B1201)-SUMIFS($E$5:E1201,$B$5:B1201,B1201))</f>
        <v>0</v>
      </c>
    </row>
    <row r="1202" spans="1:6">
      <c r="A1202" s="14"/>
      <c r="B1202" s="8"/>
      <c r="C1202" s="8"/>
      <c r="D1202" s="9"/>
      <c r="E1202" s="9"/>
      <c r="F1202" s="10">
        <f>IF(B1202="","",SUMIFS($D$5:D1202,$B$5:B1202,B1202)-SUMIFS($E$5:E1202,$B$5:B1202,B1202))</f>
        <v>0</v>
      </c>
    </row>
    <row r="1203" spans="1:6">
      <c r="A1203" s="14"/>
      <c r="B1203" s="8"/>
      <c r="C1203" s="8"/>
      <c r="D1203" s="9"/>
      <c r="E1203" s="9"/>
      <c r="F1203" s="10">
        <f>IF(B1203="","",SUMIFS($D$5:D1203,$B$5:B1203,B1203)-SUMIFS($E$5:E1203,$B$5:B1203,B1203))</f>
        <v>0</v>
      </c>
    </row>
    <row r="1204" spans="1:6">
      <c r="A1204" s="14"/>
      <c r="B1204" s="8"/>
      <c r="C1204" s="8"/>
      <c r="D1204" s="9"/>
      <c r="E1204" s="9"/>
      <c r="F1204" s="10">
        <f>IF(B1204="","",SUMIFS($D$5:D1204,$B$5:B1204,B1204)-SUMIFS($E$5:E1204,$B$5:B1204,B1204))</f>
        <v>0</v>
      </c>
    </row>
    <row r="1205" spans="1:6">
      <c r="A1205" s="14"/>
      <c r="B1205" s="8"/>
      <c r="C1205" s="8"/>
      <c r="D1205" s="9"/>
      <c r="E1205" s="9"/>
      <c r="F1205" s="10">
        <f>IF(B1205="","",SUMIFS($D$5:D1205,$B$5:B1205,B1205)-SUMIFS($E$5:E1205,$B$5:B1205,B1205))</f>
        <v>0</v>
      </c>
    </row>
    <row r="1206" spans="1:6">
      <c r="A1206" s="14"/>
      <c r="B1206" s="8"/>
      <c r="C1206" s="8"/>
      <c r="D1206" s="9"/>
      <c r="E1206" s="9"/>
      <c r="F1206" s="10">
        <f>IF(B1206="","",SUMIFS($D$5:D1206,$B$5:B1206,B1206)-SUMIFS($E$5:E1206,$B$5:B1206,B1206))</f>
        <v>0</v>
      </c>
    </row>
    <row r="1207" spans="1:6">
      <c r="A1207" s="14"/>
      <c r="B1207" s="8"/>
      <c r="C1207" s="8"/>
      <c r="D1207" s="9"/>
      <c r="E1207" s="9"/>
      <c r="F1207" s="10">
        <f>IF(B1207="","",SUMIFS($D$5:D1207,$B$5:B1207,B1207)-SUMIFS($E$5:E1207,$B$5:B1207,B1207))</f>
        <v>0</v>
      </c>
    </row>
    <row r="1208" spans="1:6">
      <c r="A1208" s="14"/>
      <c r="B1208" s="8"/>
      <c r="C1208" s="8"/>
      <c r="D1208" s="9"/>
      <c r="E1208" s="9"/>
      <c r="F1208" s="10">
        <f>IF(B1208="","",SUMIFS($D$5:D1208,$B$5:B1208,B1208)-SUMIFS($E$5:E1208,$B$5:B1208,B1208))</f>
        <v>0</v>
      </c>
    </row>
    <row r="1209" spans="1:6">
      <c r="A1209" s="14"/>
      <c r="B1209" s="8"/>
      <c r="C1209" s="8"/>
      <c r="D1209" s="9"/>
      <c r="E1209" s="9"/>
      <c r="F1209" s="10">
        <f>IF(B1209="","",SUMIFS($D$5:D1209,$B$5:B1209,B1209)-SUMIFS($E$5:E1209,$B$5:B1209,B1209))</f>
        <v>0</v>
      </c>
    </row>
    <row r="1210" spans="1:6">
      <c r="A1210" s="14"/>
      <c r="B1210" s="8"/>
      <c r="C1210" s="8"/>
      <c r="D1210" s="9"/>
      <c r="E1210" s="9"/>
      <c r="F1210" s="10">
        <f>IF(B1210="","",SUMIFS($D$5:D1210,$B$5:B1210,B1210)-SUMIFS($E$5:E1210,$B$5:B1210,B1210))</f>
        <v>0</v>
      </c>
    </row>
    <row r="1211" spans="1:6">
      <c r="A1211" s="14"/>
      <c r="B1211" s="8"/>
      <c r="C1211" s="8"/>
      <c r="D1211" s="9"/>
      <c r="E1211" s="9"/>
      <c r="F1211" s="10">
        <f>IF(B1211="","",SUMIFS($D$5:D1211,$B$5:B1211,B1211)-SUMIFS($E$5:E1211,$B$5:B1211,B1211))</f>
        <v>0</v>
      </c>
    </row>
    <row r="1212" spans="1:6">
      <c r="A1212" s="14"/>
      <c r="B1212" s="8"/>
      <c r="C1212" s="8"/>
      <c r="D1212" s="9"/>
      <c r="E1212" s="9"/>
      <c r="F1212" s="10">
        <f>IF(B1212="","",SUMIFS($D$5:D1212,$B$5:B1212,B1212)-SUMIFS($E$5:E1212,$B$5:B1212,B1212))</f>
        <v>0</v>
      </c>
    </row>
    <row r="1213" spans="1:6">
      <c r="A1213" s="14"/>
      <c r="B1213" s="8"/>
      <c r="C1213" s="8"/>
      <c r="D1213" s="9"/>
      <c r="E1213" s="9"/>
      <c r="F1213" s="10">
        <f>IF(B1213="","",SUMIFS($D$5:D1213,$B$5:B1213,B1213)-SUMIFS($E$5:E1213,$B$5:B1213,B1213))</f>
        <v>0</v>
      </c>
    </row>
    <row r="1214" spans="1:6">
      <c r="A1214" s="14"/>
      <c r="B1214" s="8"/>
      <c r="C1214" s="8"/>
      <c r="D1214" s="9"/>
      <c r="E1214" s="9"/>
      <c r="F1214" s="10">
        <f>IF(B1214="","",SUMIFS($D$5:D1214,$B$5:B1214,B1214)-SUMIFS($E$5:E1214,$B$5:B1214,B1214))</f>
        <v>0</v>
      </c>
    </row>
    <row r="1215" spans="1:6">
      <c r="A1215" s="14"/>
      <c r="B1215" s="8"/>
      <c r="C1215" s="8"/>
      <c r="D1215" s="9"/>
      <c r="E1215" s="9"/>
      <c r="F1215" s="10">
        <f>IF(B1215="","",SUMIFS($D$5:D1215,$B$5:B1215,B1215)-SUMIFS($E$5:E1215,$B$5:B1215,B1215))</f>
        <v>0</v>
      </c>
    </row>
    <row r="1216" spans="1:6">
      <c r="A1216" s="14"/>
      <c r="B1216" s="8"/>
      <c r="C1216" s="8"/>
      <c r="D1216" s="9"/>
      <c r="E1216" s="9"/>
      <c r="F1216" s="10">
        <f>IF(B1216="","",SUMIFS($D$5:D1216,$B$5:B1216,B1216)-SUMIFS($E$5:E1216,$B$5:B1216,B1216))</f>
        <v>0</v>
      </c>
    </row>
    <row r="1217" spans="1:6">
      <c r="A1217" s="14"/>
      <c r="B1217" s="8"/>
      <c r="C1217" s="8"/>
      <c r="D1217" s="9"/>
      <c r="E1217" s="9"/>
      <c r="F1217" s="10">
        <f>IF(B1217="","",SUMIFS($D$5:D1217,$B$5:B1217,B1217)-SUMIFS($E$5:E1217,$B$5:B1217,B1217))</f>
        <v>0</v>
      </c>
    </row>
    <row r="1218" spans="1:6">
      <c r="A1218" s="14"/>
      <c r="B1218" s="8"/>
      <c r="C1218" s="8"/>
      <c r="D1218" s="9"/>
      <c r="E1218" s="9"/>
      <c r="F1218" s="10">
        <f>IF(B1218="","",SUMIFS($D$5:D1218,$B$5:B1218,B1218)-SUMIFS($E$5:E1218,$B$5:B1218,B1218))</f>
        <v>0</v>
      </c>
    </row>
    <row r="1219" spans="1:6">
      <c r="A1219" s="14"/>
      <c r="B1219" s="8"/>
      <c r="C1219" s="8"/>
      <c r="D1219" s="9"/>
      <c r="E1219" s="9"/>
      <c r="F1219" s="10">
        <f>IF(B1219="","",SUMIFS($D$5:D1219,$B$5:B1219,B1219)-SUMIFS($E$5:E1219,$B$5:B1219,B1219))</f>
        <v>0</v>
      </c>
    </row>
    <row r="1220" spans="1:6">
      <c r="A1220" s="14"/>
      <c r="B1220" s="8"/>
      <c r="C1220" s="8"/>
      <c r="D1220" s="9"/>
      <c r="E1220" s="9"/>
      <c r="F1220" s="10">
        <f>IF(B1220="","",SUMIFS($D$5:D1220,$B$5:B1220,B1220)-SUMIFS($E$5:E1220,$B$5:B1220,B1220))</f>
        <v>0</v>
      </c>
    </row>
    <row r="1221" spans="1:6">
      <c r="A1221" s="14"/>
      <c r="B1221" s="8"/>
      <c r="C1221" s="8"/>
      <c r="D1221" s="9"/>
      <c r="E1221" s="9"/>
      <c r="F1221" s="10">
        <f>IF(B1221="","",SUMIFS($D$5:D1221,$B$5:B1221,B1221)-SUMIFS($E$5:E1221,$B$5:B1221,B1221))</f>
        <v>0</v>
      </c>
    </row>
    <row r="1222" spans="1:6">
      <c r="A1222" s="14"/>
      <c r="B1222" s="8"/>
      <c r="C1222" s="8"/>
      <c r="D1222" s="9"/>
      <c r="E1222" s="9"/>
      <c r="F1222" s="10">
        <f>IF(B1222="","",SUMIFS($D$5:D1222,$B$5:B1222,B1222)-SUMIFS($E$5:E1222,$B$5:B1222,B1222))</f>
        <v>0</v>
      </c>
    </row>
    <row r="1223" spans="1:6">
      <c r="A1223" s="14"/>
      <c r="B1223" s="8"/>
      <c r="C1223" s="8"/>
      <c r="D1223" s="9"/>
      <c r="E1223" s="9"/>
      <c r="F1223" s="10">
        <f>IF(B1223="","",SUMIFS($D$5:D1223,$B$5:B1223,B1223)-SUMIFS($E$5:E1223,$B$5:B1223,B1223))</f>
        <v>0</v>
      </c>
    </row>
    <row r="1224" spans="1:6">
      <c r="A1224" s="14"/>
      <c r="B1224" s="8"/>
      <c r="C1224" s="8"/>
      <c r="D1224" s="9"/>
      <c r="E1224" s="9"/>
      <c r="F1224" s="10">
        <f>IF(B1224="","",SUMIFS($D$5:D1224,$B$5:B1224,B1224)-SUMIFS($E$5:E1224,$B$5:B1224,B1224))</f>
        <v>0</v>
      </c>
    </row>
    <row r="1225" spans="1:6">
      <c r="A1225" s="14"/>
      <c r="B1225" s="8"/>
      <c r="C1225" s="8"/>
      <c r="D1225" s="9"/>
      <c r="E1225" s="9"/>
      <c r="F1225" s="10">
        <f>IF(B1225="","",SUMIFS($D$5:D1225,$B$5:B1225,B1225)-SUMIFS($E$5:E1225,$B$5:B1225,B1225))</f>
        <v>0</v>
      </c>
    </row>
    <row r="1226" spans="1:6">
      <c r="A1226" s="14"/>
      <c r="B1226" s="8"/>
      <c r="C1226" s="8"/>
      <c r="D1226" s="9"/>
      <c r="E1226" s="9"/>
      <c r="F1226" s="10">
        <f>IF(B1226="","",SUMIFS($D$5:D1226,$B$5:B1226,B1226)-SUMIFS($E$5:E1226,$B$5:B1226,B1226))</f>
        <v>0</v>
      </c>
    </row>
    <row r="1227" spans="1:6">
      <c r="A1227" s="14"/>
      <c r="B1227" s="8"/>
      <c r="C1227" s="8"/>
      <c r="D1227" s="9"/>
      <c r="E1227" s="9"/>
      <c r="F1227" s="10">
        <f>IF(B1227="","",SUMIFS($D$5:D1227,$B$5:B1227,B1227)-SUMIFS($E$5:E1227,$B$5:B1227,B1227))</f>
        <v>0</v>
      </c>
    </row>
    <row r="1228" spans="1:6">
      <c r="A1228" s="14"/>
      <c r="B1228" s="8"/>
      <c r="C1228" s="8"/>
      <c r="D1228" s="9"/>
      <c r="E1228" s="9"/>
      <c r="F1228" s="10">
        <f>IF(B1228="","",SUMIFS($D$5:D1228,$B$5:B1228,B1228)-SUMIFS($E$5:E1228,$B$5:B1228,B1228))</f>
        <v>0</v>
      </c>
    </row>
    <row r="1229" spans="1:6">
      <c r="A1229" s="14"/>
      <c r="B1229" s="8"/>
      <c r="C1229" s="8"/>
      <c r="D1229" s="9"/>
      <c r="E1229" s="9"/>
      <c r="F1229" s="10">
        <f>IF(B1229="","",SUMIFS($D$5:D1229,$B$5:B1229,B1229)-SUMIFS($E$5:E1229,$B$5:B1229,B1229))</f>
        <v>0</v>
      </c>
    </row>
    <row r="1230" spans="1:6">
      <c r="A1230" s="14"/>
      <c r="B1230" s="8"/>
      <c r="C1230" s="8"/>
      <c r="D1230" s="9"/>
      <c r="E1230" s="9"/>
      <c r="F1230" s="10">
        <f>IF(B1230="","",SUMIFS($D$5:D1230,$B$5:B1230,B1230)-SUMIFS($E$5:E1230,$B$5:B1230,B1230))</f>
        <v>0</v>
      </c>
    </row>
    <row r="1231" spans="1:6">
      <c r="A1231" s="14"/>
      <c r="B1231" s="8"/>
      <c r="C1231" s="8"/>
      <c r="D1231" s="9"/>
      <c r="E1231" s="9"/>
      <c r="F1231" s="10">
        <f>IF(B1231="","",SUMIFS($D$5:D1231,$B$5:B1231,B1231)-SUMIFS($E$5:E1231,$B$5:B1231,B1231))</f>
        <v>0</v>
      </c>
    </row>
    <row r="1232" spans="1:6">
      <c r="A1232" s="14"/>
      <c r="B1232" s="8"/>
      <c r="C1232" s="8"/>
      <c r="D1232" s="9"/>
      <c r="E1232" s="9"/>
      <c r="F1232" s="10">
        <f>IF(B1232="","",SUMIFS($D$5:D1232,$B$5:B1232,B1232)-SUMIFS($E$5:E1232,$B$5:B1232,B1232))</f>
        <v>0</v>
      </c>
    </row>
    <row r="1233" spans="1:6">
      <c r="A1233" s="14"/>
      <c r="B1233" s="8"/>
      <c r="C1233" s="8"/>
      <c r="D1233" s="9"/>
      <c r="E1233" s="9"/>
      <c r="F1233" s="10">
        <f>IF(B1233="","",SUMIFS($D$5:D1233,$B$5:B1233,B1233)-SUMIFS($E$5:E1233,$B$5:B1233,B1233))</f>
        <v>0</v>
      </c>
    </row>
    <row r="1234" spans="1:6">
      <c r="A1234" s="14"/>
      <c r="B1234" s="8"/>
      <c r="C1234" s="8"/>
      <c r="D1234" s="9"/>
      <c r="E1234" s="9"/>
      <c r="F1234" s="10">
        <f>IF(B1234="","",SUMIFS($D$5:D1234,$B$5:B1234,B1234)-SUMIFS($E$5:E1234,$B$5:B1234,B1234))</f>
        <v>0</v>
      </c>
    </row>
    <row r="1235" spans="1:6">
      <c r="A1235" s="14"/>
      <c r="B1235" s="8"/>
      <c r="C1235" s="8"/>
      <c r="D1235" s="9"/>
      <c r="E1235" s="9"/>
      <c r="F1235" s="10">
        <f>IF(B1235="","",SUMIFS($D$5:D1235,$B$5:B1235,B1235)-SUMIFS($E$5:E1235,$B$5:B1235,B1235))</f>
        <v>0</v>
      </c>
    </row>
    <row r="1236" spans="1:6">
      <c r="A1236" s="14"/>
      <c r="B1236" s="8"/>
      <c r="C1236" s="8"/>
      <c r="D1236" s="9"/>
      <c r="E1236" s="9"/>
      <c r="F1236" s="10">
        <f>IF(B1236="","",SUMIFS($D$5:D1236,$B$5:B1236,B1236)-SUMIFS($E$5:E1236,$B$5:B1236,B1236))</f>
        <v>0</v>
      </c>
    </row>
    <row r="1237" spans="1:6">
      <c r="A1237" s="14"/>
      <c r="B1237" s="8"/>
      <c r="C1237" s="8"/>
      <c r="D1237" s="9"/>
      <c r="E1237" s="9"/>
      <c r="F1237" s="10">
        <f>IF(B1237="","",SUMIFS($D$5:D1237,$B$5:B1237,B1237)-SUMIFS($E$5:E1237,$B$5:B1237,B1237))</f>
        <v>0</v>
      </c>
    </row>
    <row r="1238" spans="1:6">
      <c r="A1238" s="14"/>
      <c r="B1238" s="8"/>
      <c r="C1238" s="8"/>
      <c r="D1238" s="9"/>
      <c r="E1238" s="9"/>
      <c r="F1238" s="10">
        <f>IF(B1238="","",SUMIFS($D$5:D1238,$B$5:B1238,B1238)-SUMIFS($E$5:E1238,$B$5:B1238,B1238))</f>
        <v>0</v>
      </c>
    </row>
    <row r="1239" spans="1:6">
      <c r="A1239" s="14"/>
      <c r="B1239" s="8"/>
      <c r="C1239" s="8"/>
      <c r="D1239" s="9"/>
      <c r="E1239" s="9"/>
      <c r="F1239" s="10">
        <f>IF(B1239="","",SUMIFS($D$5:D1239,$B$5:B1239,B1239)-SUMIFS($E$5:E1239,$B$5:B1239,B1239))</f>
        <v>0</v>
      </c>
    </row>
    <row r="1240" spans="1:6">
      <c r="A1240" s="14"/>
      <c r="B1240" s="8"/>
      <c r="C1240" s="8"/>
      <c r="D1240" s="9"/>
      <c r="E1240" s="9"/>
      <c r="F1240" s="10">
        <f>IF(B1240="","",SUMIFS($D$5:D1240,$B$5:B1240,B1240)-SUMIFS($E$5:E1240,$B$5:B1240,B1240))</f>
        <v>0</v>
      </c>
    </row>
    <row r="1241" spans="1:6">
      <c r="A1241" s="14"/>
      <c r="B1241" s="8"/>
      <c r="C1241" s="8"/>
      <c r="D1241" s="9"/>
      <c r="E1241" s="9"/>
      <c r="F1241" s="10">
        <f>IF(B1241="","",SUMIFS($D$5:D1241,$B$5:B1241,B1241)-SUMIFS($E$5:E1241,$B$5:B1241,B1241))</f>
        <v>0</v>
      </c>
    </row>
    <row r="1242" spans="1:6">
      <c r="A1242" s="14"/>
      <c r="B1242" s="8"/>
      <c r="C1242" s="8"/>
      <c r="D1242" s="9"/>
      <c r="E1242" s="9"/>
      <c r="F1242" s="10">
        <f>IF(B1242="","",SUMIFS($D$5:D1242,$B$5:B1242,B1242)-SUMIFS($E$5:E1242,$B$5:B1242,B1242))</f>
        <v>0</v>
      </c>
    </row>
    <row r="1243" spans="1:6">
      <c r="A1243" s="14"/>
      <c r="B1243" s="8"/>
      <c r="C1243" s="8"/>
      <c r="D1243" s="9"/>
      <c r="E1243" s="9"/>
      <c r="F1243" s="10">
        <f>IF(B1243="","",SUMIFS($D$5:D1243,$B$5:B1243,B1243)-SUMIFS($E$5:E1243,$B$5:B1243,B1243))</f>
        <v>0</v>
      </c>
    </row>
    <row r="1244" spans="1:6">
      <c r="A1244" s="14"/>
      <c r="B1244" s="8"/>
      <c r="C1244" s="8"/>
      <c r="D1244" s="9"/>
      <c r="E1244" s="9"/>
      <c r="F1244" s="10">
        <f>IF(B1244="","",SUMIFS($D$5:D1244,$B$5:B1244,B1244)-SUMIFS($E$5:E1244,$B$5:B1244,B1244))</f>
        <v>0</v>
      </c>
    </row>
    <row r="1245" spans="1:6">
      <c r="A1245" s="14"/>
      <c r="B1245" s="8"/>
      <c r="C1245" s="8"/>
      <c r="D1245" s="9"/>
      <c r="E1245" s="9"/>
      <c r="F1245" s="10">
        <f>IF(B1245="","",SUMIFS($D$5:D1245,$B$5:B1245,B1245)-SUMIFS($E$5:E1245,$B$5:B1245,B1245))</f>
        <v>0</v>
      </c>
    </row>
    <row r="1246" spans="1:6">
      <c r="A1246" s="14"/>
      <c r="B1246" s="8"/>
      <c r="C1246" s="8"/>
      <c r="D1246" s="9"/>
      <c r="E1246" s="9"/>
      <c r="F1246" s="10">
        <f>IF(B1246="","",SUMIFS($D$5:D1246,$B$5:B1246,B1246)-SUMIFS($E$5:E1246,$B$5:B1246,B1246))</f>
        <v>0</v>
      </c>
    </row>
    <row r="1247" spans="1:6">
      <c r="A1247" s="14"/>
      <c r="B1247" s="8"/>
      <c r="C1247" s="8"/>
      <c r="D1247" s="9"/>
      <c r="E1247" s="9"/>
      <c r="F1247" s="10">
        <f>IF(B1247="","",SUMIFS($D$5:D1247,$B$5:B1247,B1247)-SUMIFS($E$5:E1247,$B$5:B1247,B1247))</f>
        <v>0</v>
      </c>
    </row>
    <row r="1248" spans="1:6">
      <c r="A1248" s="14"/>
      <c r="B1248" s="8"/>
      <c r="C1248" s="8"/>
      <c r="D1248" s="9"/>
      <c r="E1248" s="9"/>
      <c r="F1248" s="10">
        <f>IF(B1248="","",SUMIFS($D$5:D1248,$B$5:B1248,B1248)-SUMIFS($E$5:E1248,$B$5:B1248,B1248))</f>
        <v>0</v>
      </c>
    </row>
    <row r="1249" spans="1:6">
      <c r="A1249" s="14"/>
      <c r="B1249" s="8"/>
      <c r="C1249" s="8"/>
      <c r="D1249" s="9"/>
      <c r="E1249" s="9"/>
      <c r="F1249" s="10">
        <f>IF(B1249="","",SUMIFS($D$5:D1249,$B$5:B1249,B1249)-SUMIFS($E$5:E1249,$B$5:B1249,B1249))</f>
        <v>0</v>
      </c>
    </row>
    <row r="1250" spans="1:6">
      <c r="A1250" s="14"/>
      <c r="B1250" s="8"/>
      <c r="C1250" s="8"/>
      <c r="D1250" s="9"/>
      <c r="E1250" s="9"/>
      <c r="F1250" s="10">
        <f>IF(B1250="","",SUMIFS($D$5:D1250,$B$5:B1250,B1250)-SUMIFS($E$5:E1250,$B$5:B1250,B1250))</f>
        <v>0</v>
      </c>
    </row>
    <row r="1251" spans="1:6">
      <c r="A1251" s="14"/>
      <c r="B1251" s="8"/>
      <c r="C1251" s="8"/>
      <c r="D1251" s="9"/>
      <c r="E1251" s="9"/>
      <c r="F1251" s="10">
        <f>IF(B1251="","",SUMIFS($D$5:D1251,$B$5:B1251,B1251)-SUMIFS($E$5:E1251,$B$5:B1251,B1251))</f>
        <v>0</v>
      </c>
    </row>
    <row r="1252" spans="1:6">
      <c r="A1252" s="14"/>
      <c r="B1252" s="8"/>
      <c r="C1252" s="8"/>
      <c r="D1252" s="9"/>
      <c r="E1252" s="9"/>
      <c r="F1252" s="10">
        <f>IF(B1252="","",SUMIFS($D$5:D1252,$B$5:B1252,B1252)-SUMIFS($E$5:E1252,$B$5:B1252,B1252))</f>
        <v>0</v>
      </c>
    </row>
    <row r="1253" spans="1:6">
      <c r="A1253" s="14"/>
      <c r="B1253" s="8"/>
      <c r="C1253" s="8"/>
      <c r="D1253" s="9"/>
      <c r="E1253" s="9"/>
      <c r="F1253" s="10">
        <f>IF(B1253="","",SUMIFS($D$5:D1253,$B$5:B1253,B1253)-SUMIFS($E$5:E1253,$B$5:B1253,B1253))</f>
        <v>0</v>
      </c>
    </row>
    <row r="1254" spans="1:6">
      <c r="A1254" s="14"/>
      <c r="B1254" s="8"/>
      <c r="C1254" s="8"/>
      <c r="D1254" s="9"/>
      <c r="E1254" s="9"/>
      <c r="F1254" s="10">
        <f>IF(B1254="","",SUMIFS($D$5:D1254,$B$5:B1254,B1254)-SUMIFS($E$5:E1254,$B$5:B1254,B1254))</f>
        <v>0</v>
      </c>
    </row>
    <row r="1255" spans="1:6">
      <c r="A1255" s="14"/>
      <c r="B1255" s="8"/>
      <c r="C1255" s="8"/>
      <c r="D1255" s="9"/>
      <c r="E1255" s="9"/>
      <c r="F1255" s="10">
        <f>IF(B1255="","",SUMIFS($D$5:D1255,$B$5:B1255,B1255)-SUMIFS($E$5:E1255,$B$5:B1255,B1255))</f>
        <v>0</v>
      </c>
    </row>
    <row r="1256" spans="1:6">
      <c r="A1256" s="14"/>
      <c r="B1256" s="8"/>
      <c r="C1256" s="8"/>
      <c r="D1256" s="9"/>
      <c r="E1256" s="9"/>
      <c r="F1256" s="10">
        <f>IF(B1256="","",SUMIFS($D$5:D1256,$B$5:B1256,B1256)-SUMIFS($E$5:E1256,$B$5:B1256,B1256))</f>
        <v>0</v>
      </c>
    </row>
    <row r="1257" spans="1:6">
      <c r="A1257" s="14"/>
      <c r="B1257" s="8"/>
      <c r="C1257" s="8"/>
      <c r="D1257" s="9"/>
      <c r="E1257" s="9"/>
      <c r="F1257" s="10">
        <f>IF(B1257="","",SUMIFS($D$5:D1257,$B$5:B1257,B1257)-SUMIFS($E$5:E1257,$B$5:B1257,B1257))</f>
        <v>0</v>
      </c>
    </row>
    <row r="1258" spans="1:6">
      <c r="A1258" s="14"/>
      <c r="B1258" s="8"/>
      <c r="C1258" s="8"/>
      <c r="D1258" s="9"/>
      <c r="E1258" s="9"/>
      <c r="F1258" s="10">
        <f>IF(B1258="","",SUMIFS($D$5:D1258,$B$5:B1258,B1258)-SUMIFS($E$5:E1258,$B$5:B1258,B1258))</f>
        <v>0</v>
      </c>
    </row>
    <row r="1259" spans="1:6">
      <c r="A1259" s="14"/>
      <c r="B1259" s="8"/>
      <c r="C1259" s="8"/>
      <c r="D1259" s="9"/>
      <c r="E1259" s="9"/>
      <c r="F1259" s="10">
        <f>IF(B1259="","",SUMIFS($D$5:D1259,$B$5:B1259,B1259)-SUMIFS($E$5:E1259,$B$5:B1259,B1259))</f>
        <v>0</v>
      </c>
    </row>
    <row r="1260" spans="1:6">
      <c r="A1260" s="14"/>
      <c r="B1260" s="8"/>
      <c r="C1260" s="8"/>
      <c r="D1260" s="9"/>
      <c r="E1260" s="9"/>
      <c r="F1260" s="10">
        <f>IF(B1260="","",SUMIFS($D$5:D1260,$B$5:B1260,B1260)-SUMIFS($E$5:E1260,$B$5:B1260,B1260))</f>
        <v>0</v>
      </c>
    </row>
    <row r="1261" spans="1:6">
      <c r="A1261" s="14"/>
      <c r="B1261" s="8"/>
      <c r="C1261" s="8"/>
      <c r="D1261" s="9"/>
      <c r="E1261" s="9"/>
      <c r="F1261" s="10">
        <f>IF(B1261="","",SUMIFS($D$5:D1261,$B$5:B1261,B1261)-SUMIFS($E$5:E1261,$B$5:B1261,B1261))</f>
        <v>0</v>
      </c>
    </row>
    <row r="1262" spans="1:6">
      <c r="A1262" s="14"/>
      <c r="B1262" s="8"/>
      <c r="C1262" s="8"/>
      <c r="D1262" s="9"/>
      <c r="E1262" s="9"/>
      <c r="F1262" s="10">
        <f>IF(B1262="","",SUMIFS($D$5:D1262,$B$5:B1262,B1262)-SUMIFS($E$5:E1262,$B$5:B1262,B1262))</f>
        <v>0</v>
      </c>
    </row>
    <row r="1263" spans="1:6">
      <c r="A1263" s="14"/>
      <c r="B1263" s="8"/>
      <c r="C1263" s="8"/>
      <c r="D1263" s="9"/>
      <c r="E1263" s="9"/>
      <c r="F1263" s="10">
        <f>IF(B1263="","",SUMIFS($D$5:D1263,$B$5:B1263,B1263)-SUMIFS($E$5:E1263,$B$5:B1263,B1263))</f>
        <v>0</v>
      </c>
    </row>
    <row r="1264" spans="1:6">
      <c r="A1264" s="14"/>
      <c r="B1264" s="8"/>
      <c r="C1264" s="8"/>
      <c r="D1264" s="9"/>
      <c r="E1264" s="9"/>
      <c r="F1264" s="10">
        <f>IF(B1264="","",SUMIFS($D$5:D1264,$B$5:B1264,B1264)-SUMIFS($E$5:E1264,$B$5:B1264,B1264))</f>
        <v>0</v>
      </c>
    </row>
    <row r="1265" spans="1:6">
      <c r="A1265" s="14"/>
      <c r="B1265" s="8"/>
      <c r="C1265" s="8"/>
      <c r="D1265" s="9"/>
      <c r="E1265" s="9"/>
      <c r="F1265" s="10">
        <f>IF(B1265="","",SUMIFS($D$5:D1265,$B$5:B1265,B1265)-SUMIFS($E$5:E1265,$B$5:B1265,B1265))</f>
        <v>0</v>
      </c>
    </row>
    <row r="1266" spans="1:6">
      <c r="A1266" s="14"/>
      <c r="B1266" s="8"/>
      <c r="C1266" s="8"/>
      <c r="D1266" s="9"/>
      <c r="E1266" s="9"/>
      <c r="F1266" s="10">
        <f>IF(B1266="","",SUMIFS($D$5:D1266,$B$5:B1266,B1266)-SUMIFS($E$5:E1266,$B$5:B1266,B1266))</f>
        <v>0</v>
      </c>
    </row>
    <row r="1267" spans="1:6">
      <c r="A1267" s="14"/>
      <c r="B1267" s="8"/>
      <c r="C1267" s="8"/>
      <c r="D1267" s="9"/>
      <c r="E1267" s="9"/>
      <c r="F1267" s="10">
        <f>IF(B1267="","",SUMIFS($D$5:D1267,$B$5:B1267,B1267)-SUMIFS($E$5:E1267,$B$5:B1267,B1267))</f>
        <v>0</v>
      </c>
    </row>
    <row r="1268" spans="1:6">
      <c r="A1268" s="14"/>
      <c r="B1268" s="8"/>
      <c r="C1268" s="8"/>
      <c r="D1268" s="9"/>
      <c r="E1268" s="9"/>
      <c r="F1268" s="10">
        <f>IF(B1268="","",SUMIFS($D$5:D1268,$B$5:B1268,B1268)-SUMIFS($E$5:E1268,$B$5:B1268,B1268))</f>
        <v>0</v>
      </c>
    </row>
    <row r="1269" spans="1:6">
      <c r="A1269" s="14"/>
      <c r="B1269" s="8"/>
      <c r="C1269" s="8"/>
      <c r="D1269" s="9"/>
      <c r="E1269" s="9"/>
      <c r="F1269" s="10">
        <f>IF(B1269="","",SUMIFS($D$5:D1269,$B$5:B1269,B1269)-SUMIFS($E$5:E1269,$B$5:B1269,B1269))</f>
        <v>0</v>
      </c>
    </row>
    <row r="1270" spans="1:6">
      <c r="A1270" s="14"/>
      <c r="B1270" s="8"/>
      <c r="C1270" s="8"/>
      <c r="D1270" s="9"/>
      <c r="E1270" s="9"/>
      <c r="F1270" s="10">
        <f>IF(B1270="","",SUMIFS($D$5:D1270,$B$5:B1270,B1270)-SUMIFS($E$5:E1270,$B$5:B1270,B1270))</f>
        <v>0</v>
      </c>
    </row>
    <row r="1271" spans="1:6">
      <c r="A1271" s="14"/>
      <c r="B1271" s="8"/>
      <c r="C1271" s="8"/>
      <c r="D1271" s="9"/>
      <c r="E1271" s="9"/>
      <c r="F1271" s="10">
        <f>IF(B1271="","",SUMIFS($D$5:D1271,$B$5:B1271,B1271)-SUMIFS($E$5:E1271,$B$5:B1271,B1271))</f>
        <v>0</v>
      </c>
    </row>
    <row r="1272" spans="1:6">
      <c r="A1272" s="14"/>
      <c r="B1272" s="8"/>
      <c r="C1272" s="8"/>
      <c r="D1272" s="9"/>
      <c r="E1272" s="9"/>
      <c r="F1272" s="10">
        <f>IF(B1272="","",SUMIFS($D$5:D1272,$B$5:B1272,B1272)-SUMIFS($E$5:E1272,$B$5:B1272,B1272))</f>
        <v>0</v>
      </c>
    </row>
    <row r="1273" spans="1:6">
      <c r="A1273" s="14"/>
      <c r="B1273" s="8"/>
      <c r="C1273" s="8"/>
      <c r="D1273" s="9"/>
      <c r="E1273" s="9"/>
      <c r="F1273" s="10">
        <f>IF(B1273="","",SUMIFS($D$5:D1273,$B$5:B1273,B1273)-SUMIFS($E$5:E1273,$B$5:B1273,B1273))</f>
        <v>0</v>
      </c>
    </row>
    <row r="1274" spans="1:6">
      <c r="A1274" s="14"/>
      <c r="B1274" s="8"/>
      <c r="C1274" s="8"/>
      <c r="D1274" s="9"/>
      <c r="E1274" s="9"/>
      <c r="F1274" s="10">
        <f>IF(B1274="","",SUMIFS($D$5:D1274,$B$5:B1274,B1274)-SUMIFS($E$5:E1274,$B$5:B1274,B1274))</f>
        <v>0</v>
      </c>
    </row>
    <row r="1275" spans="1:6">
      <c r="A1275" s="14"/>
      <c r="B1275" s="8"/>
      <c r="C1275" s="8"/>
      <c r="D1275" s="9"/>
      <c r="E1275" s="9"/>
      <c r="F1275" s="10">
        <f>IF(B1275="","",SUMIFS($D$5:D1275,$B$5:B1275,B1275)-SUMIFS($E$5:E1275,$B$5:B1275,B1275))</f>
        <v>0</v>
      </c>
    </row>
    <row r="1276" spans="1:6">
      <c r="A1276" s="14"/>
      <c r="B1276" s="8"/>
      <c r="C1276" s="8"/>
      <c r="D1276" s="9"/>
      <c r="E1276" s="9"/>
      <c r="F1276" s="10">
        <f>IF(B1276="","",SUMIFS($D$5:D1276,$B$5:B1276,B1276)-SUMIFS($E$5:E1276,$B$5:B1276,B1276))</f>
        <v>0</v>
      </c>
    </row>
    <row r="1277" spans="1:6">
      <c r="A1277" s="14"/>
      <c r="B1277" s="8"/>
      <c r="C1277" s="8"/>
      <c r="D1277" s="9"/>
      <c r="E1277" s="9"/>
      <c r="F1277" s="10">
        <f>IF(B1277="","",SUMIFS($D$5:D1277,$B$5:B1277,B1277)-SUMIFS($E$5:E1277,$B$5:B1277,B1277))</f>
        <v>0</v>
      </c>
    </row>
    <row r="1278" spans="1:6">
      <c r="A1278" s="14"/>
      <c r="B1278" s="8"/>
      <c r="C1278" s="8"/>
      <c r="D1278" s="9"/>
      <c r="E1278" s="9"/>
      <c r="F1278" s="10">
        <f>IF(B1278="","",SUMIFS($D$5:D1278,$B$5:B1278,B1278)-SUMIFS($E$5:E1278,$B$5:B1278,B1278))</f>
        <v>0</v>
      </c>
    </row>
    <row r="1279" spans="1:6">
      <c r="A1279" s="14"/>
      <c r="B1279" s="8"/>
      <c r="C1279" s="8"/>
      <c r="D1279" s="9"/>
      <c r="E1279" s="9"/>
      <c r="F1279" s="10">
        <f>IF(B1279="","",SUMIFS($D$5:D1279,$B$5:B1279,B1279)-SUMIFS($E$5:E1279,$B$5:B1279,B1279))</f>
        <v>0</v>
      </c>
    </row>
    <row r="1280" spans="1:6">
      <c r="A1280" s="14"/>
      <c r="B1280" s="8"/>
      <c r="C1280" s="8"/>
      <c r="D1280" s="9"/>
      <c r="E1280" s="9"/>
      <c r="F1280" s="10">
        <f>IF(B1280="","",SUMIFS($D$5:D1280,$B$5:B1280,B1280)-SUMIFS($E$5:E1280,$B$5:B1280,B1280))</f>
        <v>0</v>
      </c>
    </row>
    <row r="1281" spans="1:6">
      <c r="A1281" s="14"/>
      <c r="B1281" s="8"/>
      <c r="C1281" s="8"/>
      <c r="D1281" s="9"/>
      <c r="E1281" s="9"/>
      <c r="F1281" s="10">
        <f>IF(B1281="","",SUMIFS($D$5:D1281,$B$5:B1281,B1281)-SUMIFS($E$5:E1281,$B$5:B1281,B1281))</f>
        <v>0</v>
      </c>
    </row>
    <row r="1282" spans="1:6">
      <c r="A1282" s="14"/>
      <c r="B1282" s="8"/>
      <c r="C1282" s="8"/>
      <c r="D1282" s="9"/>
      <c r="E1282" s="9"/>
      <c r="F1282" s="10">
        <f>IF(B1282="","",SUMIFS($D$5:D1282,$B$5:B1282,B1282)-SUMIFS($E$5:E1282,$B$5:B1282,B1282))</f>
        <v>0</v>
      </c>
    </row>
    <row r="1283" spans="1:6">
      <c r="A1283" s="14"/>
      <c r="B1283" s="8"/>
      <c r="C1283" s="8"/>
      <c r="D1283" s="9"/>
      <c r="E1283" s="9"/>
      <c r="F1283" s="10">
        <f>IF(B1283="","",SUMIFS($D$5:D1283,$B$5:B1283,B1283)-SUMIFS($E$5:E1283,$B$5:B1283,B1283))</f>
        <v>0</v>
      </c>
    </row>
    <row r="1284" spans="1:6">
      <c r="A1284" s="14"/>
      <c r="B1284" s="8"/>
      <c r="C1284" s="8"/>
      <c r="D1284" s="9"/>
      <c r="E1284" s="9"/>
      <c r="F1284" s="10">
        <f>IF(B1284="","",SUMIFS($D$5:D1284,$B$5:B1284,B1284)-SUMIFS($E$5:E1284,$B$5:B1284,B1284))</f>
        <v>0</v>
      </c>
    </row>
    <row r="1285" spans="1:6">
      <c r="A1285" s="14"/>
      <c r="B1285" s="8"/>
      <c r="C1285" s="8"/>
      <c r="D1285" s="9"/>
      <c r="E1285" s="9"/>
      <c r="F1285" s="10">
        <f>IF(B1285="","",SUMIFS($D$5:D1285,$B$5:B1285,B1285)-SUMIFS($E$5:E1285,$B$5:B1285,B1285))</f>
        <v>0</v>
      </c>
    </row>
    <row r="1286" spans="1:6">
      <c r="A1286" s="14"/>
      <c r="B1286" s="8"/>
      <c r="C1286" s="8"/>
      <c r="D1286" s="9"/>
      <c r="E1286" s="9"/>
      <c r="F1286" s="10">
        <f>IF(B1286="","",SUMIFS($D$5:D1286,$B$5:B1286,B1286)-SUMIFS($E$5:E1286,$B$5:B1286,B1286))</f>
        <v>0</v>
      </c>
    </row>
    <row r="1287" spans="1:6">
      <c r="A1287" s="14"/>
      <c r="B1287" s="8"/>
      <c r="C1287" s="8"/>
      <c r="D1287" s="9"/>
      <c r="E1287" s="9"/>
      <c r="F1287" s="10">
        <f>IF(B1287="","",SUMIFS($D$5:D1287,$B$5:B1287,B1287)-SUMIFS($E$5:E1287,$B$5:B1287,B1287))</f>
        <v>0</v>
      </c>
    </row>
    <row r="1288" spans="1:6">
      <c r="A1288" s="14"/>
      <c r="B1288" s="8"/>
      <c r="C1288" s="8"/>
      <c r="D1288" s="9"/>
      <c r="E1288" s="9"/>
      <c r="F1288" s="10">
        <f>IF(B1288="","",SUMIFS($D$5:D1288,$B$5:B1288,B1288)-SUMIFS($E$5:E1288,$B$5:B1288,B1288))</f>
        <v>0</v>
      </c>
    </row>
    <row r="1289" spans="1:6">
      <c r="A1289" s="14"/>
      <c r="B1289" s="8"/>
      <c r="C1289" s="8"/>
      <c r="D1289" s="9"/>
      <c r="E1289" s="9"/>
      <c r="F1289" s="10">
        <f>IF(B1289="","",SUMIFS($D$5:D1289,$B$5:B1289,B1289)-SUMIFS($E$5:E1289,$B$5:B1289,B1289))</f>
        <v>0</v>
      </c>
    </row>
    <row r="1290" spans="1:6">
      <c r="A1290" s="14"/>
      <c r="B1290" s="8"/>
      <c r="C1290" s="8"/>
      <c r="D1290" s="9"/>
      <c r="E1290" s="9"/>
      <c r="F1290" s="10">
        <f>IF(B1290="","",SUMIFS($D$5:D1290,$B$5:B1290,B1290)-SUMIFS($E$5:E1290,$B$5:B1290,B1290))</f>
        <v>0</v>
      </c>
    </row>
    <row r="1291" spans="1:6">
      <c r="A1291" s="14"/>
      <c r="B1291" s="8"/>
      <c r="C1291" s="8"/>
      <c r="D1291" s="9"/>
      <c r="E1291" s="9"/>
      <c r="F1291" s="10">
        <f>IF(B1291="","",SUMIFS($D$5:D1291,$B$5:B1291,B1291)-SUMIFS($E$5:E1291,$B$5:B1291,B1291))</f>
        <v>0</v>
      </c>
    </row>
    <row r="1292" spans="1:6">
      <c r="A1292" s="14"/>
      <c r="B1292" s="8"/>
      <c r="C1292" s="8"/>
      <c r="D1292" s="9"/>
      <c r="E1292" s="9"/>
      <c r="F1292" s="10">
        <f>IF(B1292="","",SUMIFS($D$5:D1292,$B$5:B1292,B1292)-SUMIFS($E$5:E1292,$B$5:B1292,B1292))</f>
        <v>0</v>
      </c>
    </row>
    <row r="1293" spans="1:6">
      <c r="A1293" s="14"/>
      <c r="B1293" s="8"/>
      <c r="C1293" s="8"/>
      <c r="D1293" s="9"/>
      <c r="E1293" s="9"/>
      <c r="F1293" s="10">
        <f>IF(B1293="","",SUMIFS($D$5:D1293,$B$5:B1293,B1293)-SUMIFS($E$5:E1293,$B$5:B1293,B1293))</f>
        <v>0</v>
      </c>
    </row>
    <row r="1294" spans="1:6">
      <c r="A1294" s="14"/>
      <c r="B1294" s="8"/>
      <c r="C1294" s="8"/>
      <c r="D1294" s="9"/>
      <c r="E1294" s="9"/>
      <c r="F1294" s="10">
        <f>IF(B1294="","",SUMIFS($D$5:D1294,$B$5:B1294,B1294)-SUMIFS($E$5:E1294,$B$5:B1294,B1294))</f>
        <v>0</v>
      </c>
    </row>
    <row r="1295" spans="1:6">
      <c r="A1295" s="14"/>
      <c r="B1295" s="8"/>
      <c r="C1295" s="8"/>
      <c r="D1295" s="9"/>
      <c r="E1295" s="9"/>
      <c r="F1295" s="10">
        <f>IF(B1295="","",SUMIFS($D$5:D1295,$B$5:B1295,B1295)-SUMIFS($E$5:E1295,$B$5:B1295,B1295))</f>
        <v>0</v>
      </c>
    </row>
    <row r="1296" spans="1:6">
      <c r="A1296" s="14"/>
      <c r="B1296" s="8"/>
      <c r="C1296" s="8"/>
      <c r="D1296" s="9"/>
      <c r="E1296" s="9"/>
      <c r="F1296" s="10">
        <f>IF(B1296="","",SUMIFS($D$5:D1296,$B$5:B1296,B1296)-SUMIFS($E$5:E1296,$B$5:B1296,B1296))</f>
        <v>0</v>
      </c>
    </row>
    <row r="1297" spans="1:6">
      <c r="A1297" s="14"/>
      <c r="B1297" s="8"/>
      <c r="C1297" s="8"/>
      <c r="D1297" s="9"/>
      <c r="E1297" s="9"/>
      <c r="F1297" s="10">
        <f>IF(B1297="","",SUMIFS($D$5:D1297,$B$5:B1297,B1297)-SUMIFS($E$5:E1297,$B$5:B1297,B1297))</f>
        <v>0</v>
      </c>
    </row>
    <row r="1298" spans="1:6">
      <c r="A1298" s="14"/>
      <c r="B1298" s="8"/>
      <c r="C1298" s="8"/>
      <c r="D1298" s="9"/>
      <c r="E1298" s="9"/>
      <c r="F1298" s="10">
        <f>IF(B1298="","",SUMIFS($D$5:D1298,$B$5:B1298,B1298)-SUMIFS($E$5:E1298,$B$5:B1298,B1298))</f>
        <v>0</v>
      </c>
    </row>
    <row r="1299" spans="1:6">
      <c r="A1299" s="14"/>
      <c r="B1299" s="8"/>
      <c r="C1299" s="8"/>
      <c r="D1299" s="9"/>
      <c r="E1299" s="9"/>
      <c r="F1299" s="10">
        <f>IF(B1299="","",SUMIFS($D$5:D1299,$B$5:B1299,B1299)-SUMIFS($E$5:E1299,$B$5:B1299,B1299))</f>
        <v>0</v>
      </c>
    </row>
    <row r="1300" spans="1:6">
      <c r="A1300" s="14"/>
      <c r="B1300" s="8"/>
      <c r="C1300" s="8"/>
      <c r="D1300" s="9"/>
      <c r="E1300" s="9"/>
      <c r="F1300" s="10">
        <f>IF(B1300="","",SUMIFS($D$5:D1300,$B$5:B1300,B1300)-SUMIFS($E$5:E1300,$B$5:B1300,B1300))</f>
        <v>0</v>
      </c>
    </row>
    <row r="1301" spans="1:6">
      <c r="A1301" s="14"/>
      <c r="B1301" s="8"/>
      <c r="C1301" s="8"/>
      <c r="D1301" s="9"/>
      <c r="E1301" s="9"/>
      <c r="F1301" s="10">
        <f>IF(B1301="","",SUMIFS($D$5:D1301,$B$5:B1301,B1301)-SUMIFS($E$5:E1301,$B$5:B1301,B1301))</f>
        <v>0</v>
      </c>
    </row>
    <row r="1302" spans="1:6">
      <c r="A1302" s="14"/>
      <c r="B1302" s="8"/>
      <c r="C1302" s="8"/>
      <c r="D1302" s="9"/>
      <c r="E1302" s="9"/>
      <c r="F1302" s="10">
        <f>IF(B1302="","",SUMIFS($D$5:D1302,$B$5:B1302,B1302)-SUMIFS($E$5:E1302,$B$5:B1302,B1302))</f>
        <v>0</v>
      </c>
    </row>
    <row r="1303" spans="1:6">
      <c r="A1303" s="14"/>
      <c r="B1303" s="8"/>
      <c r="C1303" s="8"/>
      <c r="D1303" s="9"/>
      <c r="E1303" s="9"/>
      <c r="F1303" s="10">
        <f>IF(B1303="","",SUMIFS($D$5:D1303,$B$5:B1303,B1303)-SUMIFS($E$5:E1303,$B$5:B1303,B1303))</f>
        <v>0</v>
      </c>
    </row>
    <row r="1304" spans="1:6">
      <c r="A1304" s="14"/>
      <c r="B1304" s="8"/>
      <c r="C1304" s="8"/>
      <c r="D1304" s="9"/>
      <c r="E1304" s="9"/>
      <c r="F1304" s="10">
        <f>IF(B1304="","",SUMIFS($D$5:D1304,$B$5:B1304,B1304)-SUMIFS($E$5:E1304,$B$5:B1304,B1304))</f>
        <v>0</v>
      </c>
    </row>
    <row r="1305" spans="1:6">
      <c r="A1305" s="14"/>
      <c r="B1305" s="8"/>
      <c r="C1305" s="8"/>
      <c r="D1305" s="9"/>
      <c r="E1305" s="9"/>
      <c r="F1305" s="10">
        <f>IF(B1305="","",SUMIFS($D$5:D1305,$B$5:B1305,B1305)-SUMIFS($E$5:E1305,$B$5:B1305,B1305))</f>
        <v>0</v>
      </c>
    </row>
    <row r="1306" spans="1:6">
      <c r="A1306" s="14"/>
      <c r="B1306" s="8"/>
      <c r="C1306" s="8"/>
      <c r="D1306" s="9"/>
      <c r="E1306" s="9"/>
      <c r="F1306" s="10">
        <f>IF(B1306="","",SUMIFS($D$5:D1306,$B$5:B1306,B1306)-SUMIFS($E$5:E1306,$B$5:B1306,B1306))</f>
        <v>0</v>
      </c>
    </row>
    <row r="1307" spans="1:6">
      <c r="A1307" s="14"/>
      <c r="B1307" s="8"/>
      <c r="C1307" s="8"/>
      <c r="D1307" s="9"/>
      <c r="E1307" s="9"/>
      <c r="F1307" s="10">
        <f>IF(B1307="","",SUMIFS($D$5:D1307,$B$5:B1307,B1307)-SUMIFS($E$5:E1307,$B$5:B1307,B1307))</f>
        <v>0</v>
      </c>
    </row>
    <row r="1308" spans="1:6">
      <c r="A1308" s="14"/>
      <c r="B1308" s="8"/>
      <c r="C1308" s="8"/>
      <c r="D1308" s="9"/>
      <c r="E1308" s="9"/>
      <c r="F1308" s="10">
        <f>IF(B1308="","",SUMIFS($D$5:D1308,$B$5:B1308,B1308)-SUMIFS($E$5:E1308,$B$5:B1308,B1308))</f>
        <v>0</v>
      </c>
    </row>
    <row r="1309" spans="1:6">
      <c r="A1309" s="14"/>
      <c r="B1309" s="8"/>
      <c r="C1309" s="8"/>
      <c r="D1309" s="9"/>
      <c r="E1309" s="9"/>
      <c r="F1309" s="10">
        <f>IF(B1309="","",SUMIFS($D$5:D1309,$B$5:B1309,B1309)-SUMIFS($E$5:E1309,$B$5:B1309,B1309))</f>
        <v>0</v>
      </c>
    </row>
    <row r="1310" spans="1:6">
      <c r="A1310" s="14"/>
      <c r="B1310" s="8"/>
      <c r="C1310" s="8"/>
      <c r="D1310" s="9"/>
      <c r="E1310" s="9"/>
      <c r="F1310" s="10">
        <f>IF(B1310="","",SUMIFS($D$5:D1310,$B$5:B1310,B1310)-SUMIFS($E$5:E1310,$B$5:B1310,B1310))</f>
        <v>0</v>
      </c>
    </row>
    <row r="1311" spans="1:6">
      <c r="A1311" s="14"/>
      <c r="B1311" s="8"/>
      <c r="C1311" s="8"/>
      <c r="D1311" s="9"/>
      <c r="E1311" s="9"/>
      <c r="F1311" s="10">
        <f>IF(B1311="","",SUMIFS($D$5:D1311,$B$5:B1311,B1311)-SUMIFS($E$5:E1311,$B$5:B1311,B1311))</f>
        <v>0</v>
      </c>
    </row>
    <row r="1312" spans="1:6">
      <c r="A1312" s="14"/>
      <c r="B1312" s="8"/>
      <c r="C1312" s="8"/>
      <c r="D1312" s="9"/>
      <c r="E1312" s="9"/>
      <c r="F1312" s="10">
        <f>IF(B1312="","",SUMIFS($D$5:D1312,$B$5:B1312,B1312)-SUMIFS($E$5:E1312,$B$5:B1312,B1312))</f>
        <v>0</v>
      </c>
    </row>
    <row r="1313" spans="1:6">
      <c r="A1313" s="14"/>
      <c r="B1313" s="8"/>
      <c r="C1313" s="8"/>
      <c r="D1313" s="9"/>
      <c r="E1313" s="9"/>
      <c r="F1313" s="10">
        <f>IF(B1313="","",SUMIFS($D$5:D1313,$B$5:B1313,B1313)-SUMIFS($E$5:E1313,$B$5:B1313,B1313))</f>
        <v>0</v>
      </c>
    </row>
    <row r="1314" spans="1:6">
      <c r="A1314" s="14"/>
      <c r="B1314" s="8"/>
      <c r="C1314" s="8"/>
      <c r="D1314" s="9"/>
      <c r="E1314" s="9"/>
      <c r="F1314" s="10">
        <f>IF(B1314="","",SUMIFS($D$5:D1314,$B$5:B1314,B1314)-SUMIFS($E$5:E1314,$B$5:B1314,B1314))</f>
        <v>0</v>
      </c>
    </row>
    <row r="1315" spans="1:6">
      <c r="A1315" s="14"/>
      <c r="B1315" s="8"/>
      <c r="C1315" s="8"/>
      <c r="D1315" s="9"/>
      <c r="E1315" s="9"/>
      <c r="F1315" s="10">
        <f>IF(B1315="","",SUMIFS($D$5:D1315,$B$5:B1315,B1315)-SUMIFS($E$5:E1315,$B$5:B1315,B1315))</f>
        <v>0</v>
      </c>
    </row>
    <row r="1316" spans="1:6">
      <c r="A1316" s="14"/>
      <c r="B1316" s="8"/>
      <c r="C1316" s="8"/>
      <c r="D1316" s="9"/>
      <c r="E1316" s="9"/>
      <c r="F1316" s="10">
        <f>IF(B1316="","",SUMIFS($D$5:D1316,$B$5:B1316,B1316)-SUMIFS($E$5:E1316,$B$5:B1316,B1316))</f>
        <v>0</v>
      </c>
    </row>
    <row r="1317" spans="1:6">
      <c r="A1317" s="14"/>
      <c r="B1317" s="8"/>
      <c r="C1317" s="8"/>
      <c r="D1317" s="9"/>
      <c r="E1317" s="9"/>
      <c r="F1317" s="10">
        <f>IF(B1317="","",SUMIFS($D$5:D1317,$B$5:B1317,B1317)-SUMIFS($E$5:E1317,$B$5:B1317,B1317))</f>
        <v>0</v>
      </c>
    </row>
    <row r="1318" spans="1:6">
      <c r="A1318" s="14"/>
      <c r="B1318" s="8"/>
      <c r="C1318" s="8"/>
      <c r="D1318" s="9"/>
      <c r="E1318" s="9"/>
      <c r="F1318" s="10">
        <f>IF(B1318="","",SUMIFS($D$5:D1318,$B$5:B1318,B1318)-SUMIFS($E$5:E1318,$B$5:B1318,B1318))</f>
        <v>0</v>
      </c>
    </row>
    <row r="1319" spans="1:6">
      <c r="A1319" s="14"/>
      <c r="B1319" s="8"/>
      <c r="C1319" s="8"/>
      <c r="D1319" s="9"/>
      <c r="E1319" s="9"/>
      <c r="F1319" s="10">
        <f>IF(B1319="","",SUMIFS($D$5:D1319,$B$5:B1319,B1319)-SUMIFS($E$5:E1319,$B$5:B1319,B1319))</f>
        <v>0</v>
      </c>
    </row>
    <row r="1320" spans="1:6">
      <c r="A1320" s="14"/>
      <c r="B1320" s="8"/>
      <c r="C1320" s="8"/>
      <c r="D1320" s="9"/>
      <c r="E1320" s="9"/>
      <c r="F1320" s="10">
        <f>IF(B1320="","",SUMIFS($D$5:D1320,$B$5:B1320,B1320)-SUMIFS($E$5:E1320,$B$5:B1320,B1320))</f>
        <v>0</v>
      </c>
    </row>
    <row r="1321" spans="1:6">
      <c r="A1321" s="14"/>
      <c r="B1321" s="8"/>
      <c r="C1321" s="8"/>
      <c r="D1321" s="9"/>
      <c r="E1321" s="9"/>
      <c r="F1321" s="10">
        <f>IF(B1321="","",SUMIFS($D$5:D1321,$B$5:B1321,B1321)-SUMIFS($E$5:E1321,$B$5:B1321,B1321))</f>
        <v>0</v>
      </c>
    </row>
    <row r="1322" spans="1:6">
      <c r="A1322" s="14"/>
      <c r="B1322" s="8"/>
      <c r="C1322" s="8"/>
      <c r="D1322" s="9"/>
      <c r="E1322" s="9"/>
      <c r="F1322" s="10">
        <f>IF(B1322="","",SUMIFS($D$5:D1322,$B$5:B1322,B1322)-SUMIFS($E$5:E1322,$B$5:B1322,B1322))</f>
        <v>0</v>
      </c>
    </row>
    <row r="1323" spans="1:6">
      <c r="A1323" s="14"/>
      <c r="B1323" s="8"/>
      <c r="C1323" s="8"/>
      <c r="D1323" s="9"/>
      <c r="E1323" s="9"/>
      <c r="F1323" s="10">
        <f>IF(B1323="","",SUMIFS($D$5:D1323,$B$5:B1323,B1323)-SUMIFS($E$5:E1323,$B$5:B1323,B1323))</f>
        <v>0</v>
      </c>
    </row>
    <row r="1324" spans="1:6">
      <c r="A1324" s="14"/>
      <c r="B1324" s="8"/>
      <c r="C1324" s="8"/>
      <c r="D1324" s="9"/>
      <c r="E1324" s="9"/>
      <c r="F1324" s="10">
        <f>IF(B1324="","",SUMIFS($D$5:D1324,$B$5:B1324,B1324)-SUMIFS($E$5:E1324,$B$5:B1324,B1324))</f>
        <v>0</v>
      </c>
    </row>
    <row r="1325" spans="1:6">
      <c r="A1325" s="14"/>
      <c r="B1325" s="8"/>
      <c r="C1325" s="8"/>
      <c r="D1325" s="9"/>
      <c r="E1325" s="9"/>
      <c r="F1325" s="10">
        <f>IF(B1325="","",SUMIFS($D$5:D1325,$B$5:B1325,B1325)-SUMIFS($E$5:E1325,$B$5:B1325,B1325))</f>
        <v>0</v>
      </c>
    </row>
    <row r="1326" spans="1:6">
      <c r="A1326" s="14"/>
      <c r="B1326" s="8"/>
      <c r="C1326" s="8"/>
      <c r="D1326" s="9"/>
      <c r="E1326" s="9"/>
      <c r="F1326" s="10">
        <f>IF(B1326="","",SUMIFS($D$5:D1326,$B$5:B1326,B1326)-SUMIFS($E$5:E1326,$B$5:B1326,B1326))</f>
        <v>0</v>
      </c>
    </row>
    <row r="1327" spans="1:6">
      <c r="A1327" s="14"/>
      <c r="B1327" s="8"/>
      <c r="C1327" s="8"/>
      <c r="D1327" s="9"/>
      <c r="E1327" s="9"/>
      <c r="F1327" s="10">
        <f>IF(B1327="","",SUMIFS($D$5:D1327,$B$5:B1327,B1327)-SUMIFS($E$5:E1327,$B$5:B1327,B1327))</f>
        <v>0</v>
      </c>
    </row>
    <row r="1328" spans="1:6">
      <c r="A1328" s="14"/>
      <c r="B1328" s="8"/>
      <c r="C1328" s="8"/>
      <c r="D1328" s="9"/>
      <c r="E1328" s="9"/>
      <c r="F1328" s="10">
        <f>IF(B1328="","",SUMIFS($D$5:D1328,$B$5:B1328,B1328)-SUMIFS($E$5:E1328,$B$5:B1328,B1328))</f>
        <v>0</v>
      </c>
    </row>
    <row r="1329" spans="1:6">
      <c r="A1329" s="14"/>
      <c r="B1329" s="8"/>
      <c r="C1329" s="8"/>
      <c r="D1329" s="9"/>
      <c r="E1329" s="9"/>
      <c r="F1329" s="10">
        <f>IF(B1329="","",SUMIFS($D$5:D1329,$B$5:B1329,B1329)-SUMIFS($E$5:E1329,$B$5:B1329,B1329))</f>
        <v>0</v>
      </c>
    </row>
    <row r="1330" spans="1:6">
      <c r="A1330" s="14"/>
      <c r="B1330" s="8"/>
      <c r="C1330" s="8"/>
      <c r="D1330" s="9"/>
      <c r="E1330" s="9"/>
      <c r="F1330" s="10">
        <f>IF(B1330="","",SUMIFS($D$5:D1330,$B$5:B1330,B1330)-SUMIFS($E$5:E1330,$B$5:B1330,B1330))</f>
        <v>0</v>
      </c>
    </row>
    <row r="1331" spans="1:6">
      <c r="A1331" s="14"/>
      <c r="B1331" s="8"/>
      <c r="C1331" s="8"/>
      <c r="D1331" s="9"/>
      <c r="E1331" s="9"/>
      <c r="F1331" s="10">
        <f>IF(B1331="","",SUMIFS($D$5:D1331,$B$5:B1331,B1331)-SUMIFS($E$5:E1331,$B$5:B1331,B1331))</f>
        <v>0</v>
      </c>
    </row>
    <row r="1332" spans="1:6">
      <c r="A1332" s="14"/>
      <c r="B1332" s="8"/>
      <c r="C1332" s="8"/>
      <c r="D1332" s="9"/>
      <c r="E1332" s="9"/>
      <c r="F1332" s="10">
        <f>IF(B1332="","",SUMIFS($D$5:D1332,$B$5:B1332,B1332)-SUMIFS($E$5:E1332,$B$5:B1332,B1332))</f>
        <v>0</v>
      </c>
    </row>
    <row r="1333" spans="1:6">
      <c r="A1333" s="14"/>
      <c r="B1333" s="8"/>
      <c r="C1333" s="8"/>
      <c r="D1333" s="9"/>
      <c r="E1333" s="9"/>
      <c r="F1333" s="10">
        <f>IF(B1333="","",SUMIFS($D$5:D1333,$B$5:B1333,B1333)-SUMIFS($E$5:E1333,$B$5:B1333,B1333))</f>
        <v>0</v>
      </c>
    </row>
    <row r="1334" spans="1:6">
      <c r="A1334" s="14"/>
      <c r="B1334" s="8"/>
      <c r="C1334" s="8"/>
      <c r="D1334" s="9"/>
      <c r="E1334" s="9"/>
      <c r="F1334" s="10">
        <f>IF(B1334="","",SUMIFS($D$5:D1334,$B$5:B1334,B1334)-SUMIFS($E$5:E1334,$B$5:B1334,B1334))</f>
        <v>0</v>
      </c>
    </row>
    <row r="1335" spans="1:6">
      <c r="A1335" s="14"/>
      <c r="B1335" s="8"/>
      <c r="C1335" s="8"/>
      <c r="D1335" s="9"/>
      <c r="E1335" s="9"/>
      <c r="F1335" s="10">
        <f>IF(B1335="","",SUMIFS($D$5:D1335,$B$5:B1335,B1335)-SUMIFS($E$5:E1335,$B$5:B1335,B1335))</f>
        <v>0</v>
      </c>
    </row>
    <row r="1336" spans="1:6">
      <c r="A1336" s="14"/>
      <c r="B1336" s="8"/>
      <c r="C1336" s="8"/>
      <c r="D1336" s="9"/>
      <c r="E1336" s="9"/>
      <c r="F1336" s="10">
        <f>IF(B1336="","",SUMIFS($D$5:D1336,$B$5:B1336,B1336)-SUMIFS($E$5:E1336,$B$5:B1336,B1336))</f>
        <v>0</v>
      </c>
    </row>
    <row r="1337" spans="1:6">
      <c r="A1337" s="14"/>
      <c r="B1337" s="8"/>
      <c r="C1337" s="8"/>
      <c r="D1337" s="9"/>
      <c r="E1337" s="9"/>
      <c r="F1337" s="10">
        <f>IF(B1337="","",SUMIFS($D$5:D1337,$B$5:B1337,B1337)-SUMIFS($E$5:E1337,$B$5:B1337,B1337))</f>
        <v>0</v>
      </c>
    </row>
    <row r="1338" spans="1:6">
      <c r="A1338" s="14"/>
      <c r="B1338" s="8"/>
      <c r="C1338" s="8"/>
      <c r="D1338" s="9"/>
      <c r="E1338" s="9"/>
      <c r="F1338" s="10">
        <f>IF(B1338="","",SUMIFS($D$5:D1338,$B$5:B1338,B1338)-SUMIFS($E$5:E1338,$B$5:B1338,B1338))</f>
        <v>0</v>
      </c>
    </row>
    <row r="1339" spans="1:6">
      <c r="A1339" s="14"/>
      <c r="B1339" s="8"/>
      <c r="C1339" s="8"/>
      <c r="D1339" s="9"/>
      <c r="E1339" s="9"/>
      <c r="F1339" s="10">
        <f>IF(B1339="","",SUMIFS($D$5:D1339,$B$5:B1339,B1339)-SUMIFS($E$5:E1339,$B$5:B1339,B1339))</f>
        <v>0</v>
      </c>
    </row>
    <row r="1340" spans="1:6">
      <c r="A1340" s="14"/>
      <c r="B1340" s="8"/>
      <c r="C1340" s="8"/>
      <c r="D1340" s="9"/>
      <c r="E1340" s="9"/>
      <c r="F1340" s="10">
        <f>IF(B1340="","",SUMIFS($D$5:D1340,$B$5:B1340,B1340)-SUMIFS($E$5:E1340,$B$5:B1340,B1340))</f>
        <v>0</v>
      </c>
    </row>
    <row r="1341" spans="1:6">
      <c r="A1341" s="14"/>
      <c r="B1341" s="8"/>
      <c r="C1341" s="8"/>
      <c r="D1341" s="9"/>
      <c r="E1341" s="9"/>
      <c r="F1341" s="10">
        <f>IF(B1341="","",SUMIFS($D$5:D1341,$B$5:B1341,B1341)-SUMIFS($E$5:E1341,$B$5:B1341,B1341))</f>
        <v>0</v>
      </c>
    </row>
    <row r="1342" spans="1:6">
      <c r="A1342" s="14"/>
      <c r="B1342" s="8"/>
      <c r="C1342" s="8"/>
      <c r="D1342" s="9"/>
      <c r="E1342" s="9"/>
      <c r="F1342" s="10">
        <f>IF(B1342="","",SUMIFS($D$5:D1342,$B$5:B1342,B1342)-SUMIFS($E$5:E1342,$B$5:B1342,B1342))</f>
        <v>0</v>
      </c>
    </row>
    <row r="1343" spans="1:6">
      <c r="A1343" s="14"/>
      <c r="B1343" s="8"/>
      <c r="C1343" s="8"/>
      <c r="D1343" s="9"/>
      <c r="E1343" s="9"/>
      <c r="F1343" s="10">
        <f>IF(B1343="","",SUMIFS($D$5:D1343,$B$5:B1343,B1343)-SUMIFS($E$5:E1343,$B$5:B1343,B1343))</f>
        <v>0</v>
      </c>
    </row>
    <row r="1344" spans="1:6">
      <c r="A1344" s="14"/>
      <c r="B1344" s="8"/>
      <c r="C1344" s="8"/>
      <c r="D1344" s="9"/>
      <c r="E1344" s="9"/>
      <c r="F1344" s="10">
        <f>IF(B1344="","",SUMIFS($D$5:D1344,$B$5:B1344,B1344)-SUMIFS($E$5:E1344,$B$5:B1344,B1344))</f>
        <v>0</v>
      </c>
    </row>
    <row r="1345" spans="1:6">
      <c r="A1345" s="14"/>
      <c r="B1345" s="8"/>
      <c r="C1345" s="8"/>
      <c r="D1345" s="9"/>
      <c r="E1345" s="9"/>
      <c r="F1345" s="10">
        <f>IF(B1345="","",SUMIFS($D$5:D1345,$B$5:B1345,B1345)-SUMIFS($E$5:E1345,$B$5:B1345,B1345))</f>
        <v>0</v>
      </c>
    </row>
    <row r="1346" spans="1:6">
      <c r="A1346" s="14"/>
      <c r="B1346" s="8"/>
      <c r="C1346" s="8"/>
      <c r="D1346" s="9"/>
      <c r="E1346" s="9"/>
      <c r="F1346" s="10">
        <f>IF(B1346="","",SUMIFS($D$5:D1346,$B$5:B1346,B1346)-SUMIFS($E$5:E1346,$B$5:B1346,B1346))</f>
        <v>0</v>
      </c>
    </row>
    <row r="1347" spans="1:6">
      <c r="A1347" s="14"/>
      <c r="B1347" s="8"/>
      <c r="C1347" s="8"/>
      <c r="D1347" s="9"/>
      <c r="E1347" s="9"/>
      <c r="F1347" s="10">
        <f>IF(B1347="","",SUMIFS($D$5:D1347,$B$5:B1347,B1347)-SUMIFS($E$5:E1347,$B$5:B1347,B1347))</f>
        <v>0</v>
      </c>
    </row>
    <row r="1348" spans="1:6">
      <c r="A1348" s="14"/>
      <c r="B1348" s="8"/>
      <c r="C1348" s="8"/>
      <c r="D1348" s="9"/>
      <c r="E1348" s="9"/>
      <c r="F1348" s="10">
        <f>IF(B1348="","",SUMIFS($D$5:D1348,$B$5:B1348,B1348)-SUMIFS($E$5:E1348,$B$5:B1348,B1348))</f>
        <v>0</v>
      </c>
    </row>
    <row r="1349" spans="1:6">
      <c r="A1349" s="14"/>
      <c r="B1349" s="8"/>
      <c r="C1349" s="8"/>
      <c r="D1349" s="9"/>
      <c r="E1349" s="9"/>
      <c r="F1349" s="10">
        <f>IF(B1349="","",SUMIFS($D$5:D1349,$B$5:B1349,B1349)-SUMIFS($E$5:E1349,$B$5:B1349,B1349))</f>
        <v>0</v>
      </c>
    </row>
    <row r="1350" spans="1:6">
      <c r="A1350" s="14"/>
      <c r="B1350" s="8"/>
      <c r="C1350" s="8"/>
      <c r="D1350" s="9"/>
      <c r="E1350" s="9"/>
      <c r="F1350" s="10">
        <f>IF(B1350="","",SUMIFS($D$5:D1350,$B$5:B1350,B1350)-SUMIFS($E$5:E1350,$B$5:B1350,B1350))</f>
        <v>0</v>
      </c>
    </row>
    <row r="1351" spans="1:6">
      <c r="A1351" s="14"/>
      <c r="B1351" s="8"/>
      <c r="C1351" s="8"/>
      <c r="D1351" s="9"/>
      <c r="E1351" s="9"/>
      <c r="F1351" s="10">
        <f>IF(B1351="","",SUMIFS($D$5:D1351,$B$5:B1351,B1351)-SUMIFS($E$5:E1351,$B$5:B1351,B1351))</f>
        <v>0</v>
      </c>
    </row>
    <row r="1352" spans="1:6">
      <c r="A1352" s="14"/>
      <c r="B1352" s="8"/>
      <c r="C1352" s="8"/>
      <c r="D1352" s="9"/>
      <c r="E1352" s="9"/>
      <c r="F1352" s="10">
        <f>IF(B1352="","",SUMIFS($D$5:D1352,$B$5:B1352,B1352)-SUMIFS($E$5:E1352,$B$5:B1352,B1352))</f>
        <v>0</v>
      </c>
    </row>
    <row r="1353" spans="1:6">
      <c r="A1353" s="14"/>
      <c r="B1353" s="8"/>
      <c r="C1353" s="8"/>
      <c r="D1353" s="9"/>
      <c r="E1353" s="9"/>
      <c r="F1353" s="10">
        <f>IF(B1353="","",SUMIFS($D$5:D1353,$B$5:B1353,B1353)-SUMIFS($E$5:E1353,$B$5:B1353,B1353))</f>
        <v>0</v>
      </c>
    </row>
    <row r="1354" spans="1:6">
      <c r="A1354" s="14"/>
      <c r="B1354" s="8"/>
      <c r="C1354" s="8"/>
      <c r="D1354" s="9"/>
      <c r="E1354" s="9"/>
      <c r="F1354" s="10">
        <f>IF(B1354="","",SUMIFS($D$5:D1354,$B$5:B1354,B1354)-SUMIFS($E$5:E1354,$B$5:B1354,B1354))</f>
        <v>0</v>
      </c>
    </row>
    <row r="1355" spans="1:6">
      <c r="A1355" s="14"/>
      <c r="B1355" s="8"/>
      <c r="C1355" s="8"/>
      <c r="D1355" s="9"/>
      <c r="E1355" s="9"/>
      <c r="F1355" s="10">
        <f>IF(B1355="","",SUMIFS($D$5:D1355,$B$5:B1355,B1355)-SUMIFS($E$5:E1355,$B$5:B1355,B1355))</f>
        <v>0</v>
      </c>
    </row>
    <row r="1356" spans="1:6">
      <c r="A1356" s="14"/>
      <c r="B1356" s="8"/>
      <c r="C1356" s="8"/>
      <c r="D1356" s="9"/>
      <c r="E1356" s="9"/>
      <c r="F1356" s="10">
        <f>IF(B1356="","",SUMIFS($D$5:D1356,$B$5:B1356,B1356)-SUMIFS($E$5:E1356,$B$5:B1356,B1356))</f>
        <v>0</v>
      </c>
    </row>
    <row r="1357" spans="1:6">
      <c r="A1357" s="14"/>
      <c r="B1357" s="8"/>
      <c r="C1357" s="8"/>
      <c r="D1357" s="9"/>
      <c r="E1357" s="9"/>
      <c r="F1357" s="10">
        <f>IF(B1357="","",SUMIFS($D$5:D1357,$B$5:B1357,B1357)-SUMIFS($E$5:E1357,$B$5:B1357,B1357))</f>
        <v>0</v>
      </c>
    </row>
    <row r="1358" spans="1:6">
      <c r="A1358" s="14"/>
      <c r="B1358" s="8"/>
      <c r="C1358" s="8"/>
      <c r="D1358" s="9"/>
      <c r="E1358" s="9"/>
      <c r="F1358" s="10">
        <f>IF(B1358="","",SUMIFS($D$5:D1358,$B$5:B1358,B1358)-SUMIFS($E$5:E1358,$B$5:B1358,B1358))</f>
        <v>0</v>
      </c>
    </row>
    <row r="1359" spans="1:6">
      <c r="A1359" s="14"/>
      <c r="B1359" s="8"/>
      <c r="C1359" s="8"/>
      <c r="D1359" s="9"/>
      <c r="E1359" s="9"/>
      <c r="F1359" s="10">
        <f>IF(B1359="","",SUMIFS($D$5:D1359,$B$5:B1359,B1359)-SUMIFS($E$5:E1359,$B$5:B1359,B1359))</f>
        <v>0</v>
      </c>
    </row>
    <row r="1360" spans="1:6">
      <c r="A1360" s="14"/>
      <c r="B1360" s="8"/>
      <c r="C1360" s="8"/>
      <c r="D1360" s="9"/>
      <c r="E1360" s="9"/>
      <c r="F1360" s="10">
        <f>IF(B1360="","",SUMIFS($D$5:D1360,$B$5:B1360,B1360)-SUMIFS($E$5:E1360,$B$5:B1360,B1360))</f>
        <v>0</v>
      </c>
    </row>
    <row r="1361" spans="1:6">
      <c r="A1361" s="14"/>
      <c r="B1361" s="8"/>
      <c r="C1361" s="8"/>
      <c r="D1361" s="9"/>
      <c r="E1361" s="9"/>
      <c r="F1361" s="10">
        <f>IF(B1361="","",SUMIFS($D$5:D1361,$B$5:B1361,B1361)-SUMIFS($E$5:E1361,$B$5:B1361,B1361))</f>
        <v>0</v>
      </c>
    </row>
    <row r="1362" spans="1:6">
      <c r="A1362" s="14"/>
      <c r="B1362" s="8"/>
      <c r="C1362" s="8"/>
      <c r="D1362" s="9"/>
      <c r="E1362" s="9"/>
      <c r="F1362" s="10">
        <f>IF(B1362="","",SUMIFS($D$5:D1362,$B$5:B1362,B1362)-SUMIFS($E$5:E1362,$B$5:B1362,B1362))</f>
        <v>0</v>
      </c>
    </row>
    <row r="1363" spans="1:6">
      <c r="A1363" s="14"/>
      <c r="B1363" s="8"/>
      <c r="C1363" s="8"/>
      <c r="D1363" s="9"/>
      <c r="E1363" s="9"/>
      <c r="F1363" s="10">
        <f>IF(B1363="","",SUMIFS($D$5:D1363,$B$5:B1363,B1363)-SUMIFS($E$5:E1363,$B$5:B1363,B1363))</f>
        <v>0</v>
      </c>
    </row>
    <row r="1364" spans="1:6">
      <c r="A1364" s="14"/>
      <c r="B1364" s="8"/>
      <c r="C1364" s="8"/>
      <c r="D1364" s="9"/>
      <c r="E1364" s="9"/>
      <c r="F1364" s="10">
        <f>IF(B1364="","",SUMIFS($D$5:D1364,$B$5:B1364,B1364)-SUMIFS($E$5:E1364,$B$5:B1364,B1364))</f>
        <v>0</v>
      </c>
    </row>
    <row r="1365" spans="1:6">
      <c r="A1365" s="14"/>
      <c r="B1365" s="8"/>
      <c r="C1365" s="8"/>
      <c r="D1365" s="9"/>
      <c r="E1365" s="9"/>
      <c r="F1365" s="10">
        <f>IF(B1365="","",SUMIFS($D$5:D1365,$B$5:B1365,B1365)-SUMIFS($E$5:E1365,$B$5:B1365,B1365))</f>
        <v>0</v>
      </c>
    </row>
    <row r="1366" spans="1:6">
      <c r="A1366" s="14"/>
      <c r="B1366" s="8"/>
      <c r="C1366" s="8"/>
      <c r="D1366" s="9"/>
      <c r="E1366" s="9"/>
      <c r="F1366" s="10">
        <f>IF(B1366="","",SUMIFS($D$5:D1366,$B$5:B1366,B1366)-SUMIFS($E$5:E1366,$B$5:B1366,B1366))</f>
        <v>0</v>
      </c>
    </row>
    <row r="1367" spans="1:6">
      <c r="A1367" s="14"/>
      <c r="B1367" s="8"/>
      <c r="C1367" s="8"/>
      <c r="D1367" s="9"/>
      <c r="E1367" s="9"/>
      <c r="F1367" s="10">
        <f>IF(B1367="","",SUMIFS($D$5:D1367,$B$5:B1367,B1367)-SUMIFS($E$5:E1367,$B$5:B1367,B1367))</f>
        <v>0</v>
      </c>
    </row>
    <row r="1368" spans="1:6">
      <c r="A1368" s="14"/>
      <c r="B1368" s="8"/>
      <c r="C1368" s="8"/>
      <c r="D1368" s="9"/>
      <c r="E1368" s="9"/>
      <c r="F1368" s="10">
        <f>IF(B1368="","",SUMIFS($D$5:D1368,$B$5:B1368,B1368)-SUMIFS($E$5:E1368,$B$5:B1368,B1368))</f>
        <v>0</v>
      </c>
    </row>
    <row r="1369" spans="1:6">
      <c r="A1369" s="14"/>
      <c r="B1369" s="8"/>
      <c r="C1369" s="8"/>
      <c r="D1369" s="9"/>
      <c r="E1369" s="9"/>
      <c r="F1369" s="10">
        <f>IF(B1369="","",SUMIFS($D$5:D1369,$B$5:B1369,B1369)-SUMIFS($E$5:E1369,$B$5:B1369,B1369))</f>
        <v>0</v>
      </c>
    </row>
    <row r="1370" spans="1:6">
      <c r="A1370" s="14"/>
      <c r="B1370" s="8"/>
      <c r="C1370" s="8"/>
      <c r="D1370" s="9"/>
      <c r="E1370" s="9"/>
      <c r="F1370" s="10">
        <f>IF(B1370="","",SUMIFS($D$5:D1370,$B$5:B1370,B1370)-SUMIFS($E$5:E1370,$B$5:B1370,B1370))</f>
        <v>0</v>
      </c>
    </row>
    <row r="1371" spans="1:6">
      <c r="A1371" s="14"/>
      <c r="B1371" s="8"/>
      <c r="C1371" s="8"/>
      <c r="D1371" s="9"/>
      <c r="E1371" s="9"/>
      <c r="F1371" s="10">
        <f>IF(B1371="","",SUMIFS($D$5:D1371,$B$5:B1371,B1371)-SUMIFS($E$5:E1371,$B$5:B1371,B1371))</f>
        <v>0</v>
      </c>
    </row>
    <row r="1372" spans="1:6">
      <c r="A1372" s="14"/>
      <c r="B1372" s="8"/>
      <c r="C1372" s="8"/>
      <c r="D1372" s="9"/>
      <c r="E1372" s="9"/>
      <c r="F1372" s="10">
        <f>IF(B1372="","",SUMIFS($D$5:D1372,$B$5:B1372,B1372)-SUMIFS($E$5:E1372,$B$5:B1372,B1372))</f>
        <v>0</v>
      </c>
    </row>
    <row r="1373" spans="1:6">
      <c r="A1373" s="14"/>
      <c r="B1373" s="8"/>
      <c r="C1373" s="8"/>
      <c r="D1373" s="9"/>
      <c r="E1373" s="9"/>
      <c r="F1373" s="10">
        <f>IF(B1373="","",SUMIFS($D$5:D1373,$B$5:B1373,B1373)-SUMIFS($E$5:E1373,$B$5:B1373,B1373))</f>
        <v>0</v>
      </c>
    </row>
    <row r="1374" spans="1:6">
      <c r="A1374" s="14"/>
      <c r="B1374" s="8"/>
      <c r="C1374" s="8"/>
      <c r="D1374" s="9"/>
      <c r="E1374" s="9"/>
      <c r="F1374" s="10">
        <f>IF(B1374="","",SUMIFS($D$5:D1374,$B$5:B1374,B1374)-SUMIFS($E$5:E1374,$B$5:B1374,B1374))</f>
        <v>0</v>
      </c>
    </row>
    <row r="1375" spans="1:6">
      <c r="A1375" s="14"/>
      <c r="B1375" s="8"/>
      <c r="C1375" s="8"/>
      <c r="D1375" s="9"/>
      <c r="E1375" s="9"/>
      <c r="F1375" s="10">
        <f>IF(B1375="","",SUMIFS($D$5:D1375,$B$5:B1375,B1375)-SUMIFS($E$5:E1375,$B$5:B1375,B1375))</f>
        <v>0</v>
      </c>
    </row>
    <row r="1376" spans="1:6">
      <c r="A1376" s="14"/>
      <c r="B1376" s="8"/>
      <c r="C1376" s="8"/>
      <c r="D1376" s="9"/>
      <c r="E1376" s="9"/>
      <c r="F1376" s="10">
        <f>IF(B1376="","",SUMIFS($D$5:D1376,$B$5:B1376,B1376)-SUMIFS($E$5:E1376,$B$5:B1376,B1376))</f>
        <v>0</v>
      </c>
    </row>
    <row r="1377" spans="1:6">
      <c r="A1377" s="14"/>
      <c r="B1377" s="8"/>
      <c r="C1377" s="8"/>
      <c r="D1377" s="9"/>
      <c r="E1377" s="9"/>
      <c r="F1377" s="10">
        <f>IF(B1377="","",SUMIFS($D$5:D1377,$B$5:B1377,B1377)-SUMIFS($E$5:E1377,$B$5:B1377,B1377))</f>
        <v>0</v>
      </c>
    </row>
    <row r="1378" spans="1:6">
      <c r="A1378" s="14"/>
      <c r="B1378" s="8"/>
      <c r="C1378" s="8"/>
      <c r="D1378" s="9"/>
      <c r="E1378" s="9"/>
      <c r="F1378" s="10">
        <f>IF(B1378="","",SUMIFS($D$5:D1378,$B$5:B1378,B1378)-SUMIFS($E$5:E1378,$B$5:B1378,B1378))</f>
        <v>0</v>
      </c>
    </row>
    <row r="1379" spans="1:6">
      <c r="A1379" s="14"/>
      <c r="B1379" s="8"/>
      <c r="C1379" s="8"/>
      <c r="D1379" s="9"/>
      <c r="E1379" s="9"/>
      <c r="F1379" s="10">
        <f>IF(B1379="","",SUMIFS($D$5:D1379,$B$5:B1379,B1379)-SUMIFS($E$5:E1379,$B$5:B1379,B1379))</f>
        <v>0</v>
      </c>
    </row>
    <row r="1380" spans="1:6">
      <c r="A1380" s="14"/>
      <c r="B1380" s="8"/>
      <c r="C1380" s="8"/>
      <c r="D1380" s="9"/>
      <c r="E1380" s="9"/>
      <c r="F1380" s="10">
        <f>IF(B1380="","",SUMIFS($D$5:D1380,$B$5:B1380,B1380)-SUMIFS($E$5:E1380,$B$5:B1380,B1380))</f>
        <v>0</v>
      </c>
    </row>
    <row r="1381" spans="1:6">
      <c r="A1381" s="14"/>
      <c r="B1381" s="8"/>
      <c r="C1381" s="8"/>
      <c r="D1381" s="9"/>
      <c r="E1381" s="9"/>
      <c r="F1381" s="10">
        <f>IF(B1381="","",SUMIFS($D$5:D1381,$B$5:B1381,B1381)-SUMIFS($E$5:E1381,$B$5:B1381,B1381))</f>
        <v>0</v>
      </c>
    </row>
    <row r="1382" spans="1:6">
      <c r="A1382" s="14"/>
      <c r="B1382" s="8"/>
      <c r="C1382" s="8"/>
      <c r="D1382" s="9"/>
      <c r="E1382" s="9"/>
      <c r="F1382" s="10">
        <f>IF(B1382="","",SUMIFS($D$5:D1382,$B$5:B1382,B1382)-SUMIFS($E$5:E1382,$B$5:B1382,B1382))</f>
        <v>0</v>
      </c>
    </row>
    <row r="1383" spans="1:6">
      <c r="A1383" s="14"/>
      <c r="B1383" s="8"/>
      <c r="C1383" s="8"/>
      <c r="D1383" s="9"/>
      <c r="E1383" s="9"/>
      <c r="F1383" s="10">
        <f>IF(B1383="","",SUMIFS($D$5:D1383,$B$5:B1383,B1383)-SUMIFS($E$5:E1383,$B$5:B1383,B1383))</f>
        <v>0</v>
      </c>
    </row>
    <row r="1384" spans="1:6">
      <c r="A1384" s="14"/>
      <c r="B1384" s="8"/>
      <c r="C1384" s="8"/>
      <c r="D1384" s="9"/>
      <c r="E1384" s="9"/>
      <c r="F1384" s="10">
        <f>IF(B1384="","",SUMIFS($D$5:D1384,$B$5:B1384,B1384)-SUMIFS($E$5:E1384,$B$5:B1384,B1384))</f>
        <v>0</v>
      </c>
    </row>
    <row r="1385" spans="1:6">
      <c r="A1385" s="14"/>
      <c r="B1385" s="8"/>
      <c r="C1385" s="8"/>
      <c r="D1385" s="9"/>
      <c r="E1385" s="9"/>
      <c r="F1385" s="10">
        <f>IF(B1385="","",SUMIFS($D$5:D1385,$B$5:B1385,B1385)-SUMIFS($E$5:E1385,$B$5:B1385,B1385))</f>
        <v>0</v>
      </c>
    </row>
    <row r="1386" spans="1:6">
      <c r="A1386" s="14"/>
      <c r="B1386" s="8"/>
      <c r="C1386" s="8"/>
      <c r="D1386" s="9"/>
      <c r="E1386" s="9"/>
      <c r="F1386" s="10">
        <f>IF(B1386="","",SUMIFS($D$5:D1386,$B$5:B1386,B1386)-SUMIFS($E$5:E1386,$B$5:B1386,B1386))</f>
        <v>0</v>
      </c>
    </row>
    <row r="1387" spans="1:6">
      <c r="A1387" s="14"/>
      <c r="B1387" s="8"/>
      <c r="C1387" s="8"/>
      <c r="D1387" s="9"/>
      <c r="E1387" s="9"/>
      <c r="F1387" s="10">
        <f>IF(B1387="","",SUMIFS($D$5:D1387,$B$5:B1387,B1387)-SUMIFS($E$5:E1387,$B$5:B1387,B1387))</f>
        <v>0</v>
      </c>
    </row>
    <row r="1388" spans="1:6">
      <c r="A1388" s="14"/>
      <c r="B1388" s="8"/>
      <c r="C1388" s="8"/>
      <c r="D1388" s="9"/>
      <c r="E1388" s="9"/>
      <c r="F1388" s="10">
        <f>IF(B1388="","",SUMIFS($D$5:D1388,$B$5:B1388,B1388)-SUMIFS($E$5:E1388,$B$5:B1388,B1388))</f>
        <v>0</v>
      </c>
    </row>
    <row r="1389" spans="1:6">
      <c r="A1389" s="14"/>
      <c r="B1389" s="8"/>
      <c r="C1389" s="8"/>
      <c r="D1389" s="9"/>
      <c r="E1389" s="9"/>
      <c r="F1389" s="10">
        <f>IF(B1389="","",SUMIFS($D$5:D1389,$B$5:B1389,B1389)-SUMIFS($E$5:E1389,$B$5:B1389,B1389))</f>
        <v>0</v>
      </c>
    </row>
    <row r="1390" spans="1:6">
      <c r="A1390" s="14"/>
      <c r="B1390" s="8"/>
      <c r="C1390" s="8"/>
      <c r="D1390" s="9"/>
      <c r="E1390" s="9"/>
      <c r="F1390" s="10">
        <f>IF(B1390="","",SUMIFS($D$5:D1390,$B$5:B1390,B1390)-SUMIFS($E$5:E1390,$B$5:B1390,B1390))</f>
        <v>0</v>
      </c>
    </row>
    <row r="1391" spans="1:6">
      <c r="A1391" s="14"/>
      <c r="B1391" s="8"/>
      <c r="C1391" s="8"/>
      <c r="D1391" s="9"/>
      <c r="E1391" s="9"/>
      <c r="F1391" s="10">
        <f>IF(B1391="","",SUMIFS($D$5:D1391,$B$5:B1391,B1391)-SUMIFS($E$5:E1391,$B$5:B1391,B1391))</f>
        <v>0</v>
      </c>
    </row>
    <row r="1392" spans="1:6">
      <c r="A1392" s="14"/>
      <c r="B1392" s="8"/>
      <c r="C1392" s="8"/>
      <c r="D1392" s="9"/>
      <c r="E1392" s="9"/>
      <c r="F1392" s="10">
        <f>IF(B1392="","",SUMIFS($D$5:D1392,$B$5:B1392,B1392)-SUMIFS($E$5:E1392,$B$5:B1392,B1392))</f>
        <v>0</v>
      </c>
    </row>
    <row r="1393" spans="1:6">
      <c r="A1393" s="14"/>
      <c r="B1393" s="8"/>
      <c r="C1393" s="8"/>
      <c r="D1393" s="9"/>
      <c r="E1393" s="9"/>
      <c r="F1393" s="10">
        <f>IF(B1393="","",SUMIFS($D$5:D1393,$B$5:B1393,B1393)-SUMIFS($E$5:E1393,$B$5:B1393,B1393))</f>
        <v>0</v>
      </c>
    </row>
    <row r="1394" spans="1:6">
      <c r="A1394" s="14"/>
      <c r="B1394" s="8"/>
      <c r="C1394" s="8"/>
      <c r="D1394" s="9"/>
      <c r="E1394" s="9"/>
      <c r="F1394" s="10">
        <f>IF(B1394="","",SUMIFS($D$5:D1394,$B$5:B1394,B1394)-SUMIFS($E$5:E1394,$B$5:B1394,B1394))</f>
        <v>0</v>
      </c>
    </row>
    <row r="1395" spans="1:6">
      <c r="A1395" s="14"/>
      <c r="B1395" s="8"/>
      <c r="C1395" s="8"/>
      <c r="D1395" s="9"/>
      <c r="E1395" s="9"/>
      <c r="F1395" s="10">
        <f>IF(B1395="","",SUMIFS($D$5:D1395,$B$5:B1395,B1395)-SUMIFS($E$5:E1395,$B$5:B1395,B1395))</f>
        <v>0</v>
      </c>
    </row>
    <row r="1396" spans="1:6">
      <c r="A1396" s="14"/>
      <c r="B1396" s="8"/>
      <c r="C1396" s="8"/>
      <c r="D1396" s="9"/>
      <c r="E1396" s="9"/>
      <c r="F1396" s="10">
        <f>IF(B1396="","",SUMIFS($D$5:D1396,$B$5:B1396,B1396)-SUMIFS($E$5:E1396,$B$5:B1396,B1396))</f>
        <v>0</v>
      </c>
    </row>
    <row r="1397" spans="1:6">
      <c r="A1397" s="14"/>
      <c r="B1397" s="8"/>
      <c r="C1397" s="8"/>
      <c r="D1397" s="9"/>
      <c r="E1397" s="9"/>
      <c r="F1397" s="10">
        <f>IF(B1397="","",SUMIFS($D$5:D1397,$B$5:B1397,B1397)-SUMIFS($E$5:E1397,$B$5:B1397,B1397))</f>
        <v>0</v>
      </c>
    </row>
    <row r="1398" spans="1:6">
      <c r="A1398" s="14"/>
      <c r="B1398" s="8"/>
      <c r="C1398" s="8"/>
      <c r="D1398" s="9"/>
      <c r="E1398" s="9"/>
      <c r="F1398" s="10">
        <f>IF(B1398="","",SUMIFS($D$5:D1398,$B$5:B1398,B1398)-SUMIFS($E$5:E1398,$B$5:B1398,B1398))</f>
        <v>0</v>
      </c>
    </row>
    <row r="1399" spans="1:6">
      <c r="A1399" s="14"/>
      <c r="B1399" s="8"/>
      <c r="C1399" s="8"/>
      <c r="D1399" s="9"/>
      <c r="E1399" s="9"/>
      <c r="F1399" s="10">
        <f>IF(B1399="","",SUMIFS($D$5:D1399,$B$5:B1399,B1399)-SUMIFS($E$5:E1399,$B$5:B1399,B1399))</f>
        <v>0</v>
      </c>
    </row>
    <row r="1400" spans="1:6">
      <c r="A1400" s="14"/>
      <c r="B1400" s="8"/>
      <c r="C1400" s="8"/>
      <c r="D1400" s="9"/>
      <c r="E1400" s="9"/>
      <c r="F1400" s="10">
        <f>IF(B1400="","",SUMIFS($D$5:D1400,$B$5:B1400,B1400)-SUMIFS($E$5:E1400,$B$5:B1400,B1400))</f>
        <v>0</v>
      </c>
    </row>
    <row r="1401" spans="1:6">
      <c r="A1401" s="14"/>
      <c r="B1401" s="8"/>
      <c r="C1401" s="8"/>
      <c r="D1401" s="9"/>
      <c r="E1401" s="9"/>
      <c r="F1401" s="10">
        <f>IF(B1401="","",SUMIFS($D$5:D1401,$B$5:B1401,B1401)-SUMIFS($E$5:E1401,$B$5:B1401,B1401))</f>
        <v>0</v>
      </c>
    </row>
    <row r="1402" spans="1:6">
      <c r="A1402" s="14"/>
      <c r="B1402" s="8"/>
      <c r="C1402" s="8"/>
      <c r="D1402" s="9"/>
      <c r="E1402" s="9"/>
      <c r="F1402" s="10">
        <f>IF(B1402="","",SUMIFS($D$5:D1402,$B$5:B1402,B1402)-SUMIFS($E$5:E1402,$B$5:B1402,B1402))</f>
        <v>0</v>
      </c>
    </row>
    <row r="1403" spans="1:6">
      <c r="A1403" s="14"/>
      <c r="B1403" s="8"/>
      <c r="C1403" s="8"/>
      <c r="D1403" s="9"/>
      <c r="E1403" s="9"/>
      <c r="F1403" s="10">
        <f>IF(B1403="","",SUMIFS($D$5:D1403,$B$5:B1403,B1403)-SUMIFS($E$5:E1403,$B$5:B1403,B1403))</f>
        <v>0</v>
      </c>
    </row>
    <row r="1404" spans="1:6">
      <c r="A1404" s="14"/>
      <c r="B1404" s="8"/>
      <c r="C1404" s="8"/>
      <c r="D1404" s="9"/>
      <c r="E1404" s="9"/>
      <c r="F1404" s="10">
        <f>IF(B1404="","",SUMIFS($D$5:D1404,$B$5:B1404,B1404)-SUMIFS($E$5:E1404,$B$5:B1404,B1404))</f>
        <v>0</v>
      </c>
    </row>
    <row r="1405" spans="1:6">
      <c r="A1405" s="14"/>
      <c r="B1405" s="8"/>
      <c r="C1405" s="8"/>
      <c r="D1405" s="9"/>
      <c r="E1405" s="9"/>
      <c r="F1405" s="10">
        <f>IF(B1405="","",SUMIFS($D$5:D1405,$B$5:B1405,B1405)-SUMIFS($E$5:E1405,$B$5:B1405,B1405))</f>
        <v>0</v>
      </c>
    </row>
    <row r="1406" spans="1:6">
      <c r="A1406" s="14"/>
      <c r="B1406" s="8"/>
      <c r="C1406" s="8"/>
      <c r="D1406" s="9"/>
      <c r="E1406" s="9"/>
      <c r="F1406" s="10">
        <f>IF(B1406="","",SUMIFS($D$5:D1406,$B$5:B1406,B1406)-SUMIFS($E$5:E1406,$B$5:B1406,B1406))</f>
        <v>0</v>
      </c>
    </row>
    <row r="1407" spans="1:6">
      <c r="A1407" s="14"/>
      <c r="B1407" s="8"/>
      <c r="C1407" s="8"/>
      <c r="D1407" s="9"/>
      <c r="E1407" s="9"/>
      <c r="F1407" s="10">
        <f>IF(B1407="","",SUMIFS($D$5:D1407,$B$5:B1407,B1407)-SUMIFS($E$5:E1407,$B$5:B1407,B1407))</f>
        <v>0</v>
      </c>
    </row>
    <row r="1408" spans="1:6">
      <c r="A1408" s="14"/>
      <c r="B1408" s="8"/>
      <c r="C1408" s="8"/>
      <c r="D1408" s="9"/>
      <c r="E1408" s="9"/>
      <c r="F1408" s="10">
        <f>IF(B1408="","",SUMIFS($D$5:D1408,$B$5:B1408,B1408)-SUMIFS($E$5:E1408,$B$5:B1408,B1408))</f>
        <v>0</v>
      </c>
    </row>
    <row r="1409" spans="1:6">
      <c r="A1409" s="14"/>
      <c r="B1409" s="8"/>
      <c r="C1409" s="8"/>
      <c r="D1409" s="9"/>
      <c r="E1409" s="9"/>
      <c r="F1409" s="10">
        <f>IF(B1409="","",SUMIFS($D$5:D1409,$B$5:B1409,B1409)-SUMIFS($E$5:E1409,$B$5:B1409,B1409))</f>
        <v>0</v>
      </c>
    </row>
    <row r="1410" spans="1:6">
      <c r="A1410" s="14"/>
      <c r="B1410" s="8"/>
      <c r="C1410" s="8"/>
      <c r="D1410" s="9"/>
      <c r="E1410" s="9"/>
      <c r="F1410" s="10">
        <f>IF(B1410="","",SUMIFS($D$5:D1410,$B$5:B1410,B1410)-SUMIFS($E$5:E1410,$B$5:B1410,B1410))</f>
        <v>0</v>
      </c>
    </row>
    <row r="1411" spans="1:6">
      <c r="A1411" s="14"/>
      <c r="B1411" s="8"/>
      <c r="C1411" s="8"/>
      <c r="D1411" s="9"/>
      <c r="E1411" s="9"/>
      <c r="F1411" s="10">
        <f>IF(B1411="","",SUMIFS($D$5:D1411,$B$5:B1411,B1411)-SUMIFS($E$5:E1411,$B$5:B1411,B1411))</f>
        <v>0</v>
      </c>
    </row>
    <row r="1412" spans="1:6">
      <c r="A1412" s="14"/>
      <c r="B1412" s="8"/>
      <c r="C1412" s="8"/>
      <c r="D1412" s="9"/>
      <c r="E1412" s="9"/>
      <c r="F1412" s="10">
        <f>IF(B1412="","",SUMIFS($D$5:D1412,$B$5:B1412,B1412)-SUMIFS($E$5:E1412,$B$5:B1412,B1412))</f>
        <v>0</v>
      </c>
    </row>
    <row r="1413" spans="1:6">
      <c r="A1413" s="14"/>
      <c r="B1413" s="8"/>
      <c r="C1413" s="8"/>
      <c r="D1413" s="9"/>
      <c r="E1413" s="9"/>
      <c r="F1413" s="10">
        <f>IF(B1413="","",SUMIFS($D$5:D1413,$B$5:B1413,B1413)-SUMIFS($E$5:E1413,$B$5:B1413,B1413))</f>
        <v>0</v>
      </c>
    </row>
    <row r="1414" spans="1:6">
      <c r="A1414" s="14"/>
      <c r="B1414" s="8"/>
      <c r="C1414" s="8"/>
      <c r="D1414" s="9"/>
      <c r="E1414" s="9"/>
      <c r="F1414" s="10">
        <f>IF(B1414="","",SUMIFS($D$5:D1414,$B$5:B1414,B1414)-SUMIFS($E$5:E1414,$B$5:B1414,B1414))</f>
        <v>0</v>
      </c>
    </row>
    <row r="1415" spans="1:6">
      <c r="A1415" s="14"/>
      <c r="B1415" s="8"/>
      <c r="C1415" s="8"/>
      <c r="D1415" s="9"/>
      <c r="E1415" s="9"/>
      <c r="F1415" s="10">
        <f>IF(B1415="","",SUMIFS($D$5:D1415,$B$5:B1415,B1415)-SUMIFS($E$5:E1415,$B$5:B1415,B1415))</f>
        <v>0</v>
      </c>
    </row>
    <row r="1416" spans="1:6">
      <c r="A1416" s="14"/>
      <c r="B1416" s="8"/>
      <c r="C1416" s="8"/>
      <c r="D1416" s="9"/>
      <c r="E1416" s="9"/>
      <c r="F1416" s="10">
        <f>IF(B1416="","",SUMIFS($D$5:D1416,$B$5:B1416,B1416)-SUMIFS($E$5:E1416,$B$5:B1416,B1416))</f>
        <v>0</v>
      </c>
    </row>
    <row r="1417" spans="1:6">
      <c r="A1417" s="14"/>
      <c r="B1417" s="8"/>
      <c r="C1417" s="8"/>
      <c r="D1417" s="9"/>
      <c r="E1417" s="9"/>
      <c r="F1417" s="10">
        <f>IF(B1417="","",SUMIFS($D$5:D1417,$B$5:B1417,B1417)-SUMIFS($E$5:E1417,$B$5:B1417,B1417))</f>
        <v>0</v>
      </c>
    </row>
    <row r="1418" spans="1:6">
      <c r="A1418" s="14"/>
      <c r="B1418" s="8"/>
      <c r="C1418" s="8"/>
      <c r="D1418" s="9"/>
      <c r="E1418" s="9"/>
      <c r="F1418" s="10">
        <f>IF(B1418="","",SUMIFS($D$5:D1418,$B$5:B1418,B1418)-SUMIFS($E$5:E1418,$B$5:B1418,B1418))</f>
        <v>0</v>
      </c>
    </row>
    <row r="1419" spans="1:6">
      <c r="A1419" s="14"/>
      <c r="B1419" s="8"/>
      <c r="C1419" s="8"/>
      <c r="D1419" s="9"/>
      <c r="E1419" s="9"/>
      <c r="F1419" s="10">
        <f>IF(B1419="","",SUMIFS($D$5:D1419,$B$5:B1419,B1419)-SUMIFS($E$5:E1419,$B$5:B1419,B1419))</f>
        <v>0</v>
      </c>
    </row>
    <row r="1420" spans="1:6">
      <c r="A1420" s="14"/>
      <c r="B1420" s="8"/>
      <c r="C1420" s="8"/>
      <c r="D1420" s="9"/>
      <c r="E1420" s="9"/>
      <c r="F1420" s="10">
        <f>IF(B1420="","",SUMIFS($D$5:D1420,$B$5:B1420,B1420)-SUMIFS($E$5:E1420,$B$5:B1420,B1420))</f>
        <v>0</v>
      </c>
    </row>
    <row r="1421" spans="1:6">
      <c r="A1421" s="14"/>
      <c r="B1421" s="8"/>
      <c r="C1421" s="8"/>
      <c r="D1421" s="9"/>
      <c r="E1421" s="9"/>
      <c r="F1421" s="10">
        <f>IF(B1421="","",SUMIFS($D$5:D1421,$B$5:B1421,B1421)-SUMIFS($E$5:E1421,$B$5:B1421,B1421))</f>
        <v>0</v>
      </c>
    </row>
    <row r="1422" spans="1:6">
      <c r="A1422" s="14"/>
      <c r="B1422" s="8"/>
      <c r="C1422" s="8"/>
      <c r="D1422" s="9"/>
      <c r="E1422" s="9"/>
      <c r="F1422" s="10">
        <f>IF(B1422="","",SUMIFS($D$5:D1422,$B$5:B1422,B1422)-SUMIFS($E$5:E1422,$B$5:B1422,B1422))</f>
        <v>0</v>
      </c>
    </row>
    <row r="1423" spans="1:6">
      <c r="A1423" s="14"/>
      <c r="B1423" s="8"/>
      <c r="C1423" s="8"/>
      <c r="D1423" s="9"/>
      <c r="E1423" s="9"/>
      <c r="F1423" s="10">
        <f>IF(B1423="","",SUMIFS($D$5:D1423,$B$5:B1423,B1423)-SUMIFS($E$5:E1423,$B$5:B1423,B1423))</f>
        <v>0</v>
      </c>
    </row>
    <row r="1424" spans="1:6">
      <c r="A1424" s="14"/>
      <c r="B1424" s="8"/>
      <c r="C1424" s="8"/>
      <c r="D1424" s="9"/>
      <c r="E1424" s="9"/>
      <c r="F1424" s="10">
        <f>IF(B1424="","",SUMIFS($D$5:D1424,$B$5:B1424,B1424)-SUMIFS($E$5:E1424,$B$5:B1424,B1424))</f>
        <v>0</v>
      </c>
    </row>
    <row r="1425" spans="1:6">
      <c r="A1425" s="14"/>
      <c r="B1425" s="8"/>
      <c r="C1425" s="8"/>
      <c r="D1425" s="9"/>
      <c r="E1425" s="9"/>
      <c r="F1425" s="10">
        <f>IF(B1425="","",SUMIFS($D$5:D1425,$B$5:B1425,B1425)-SUMIFS($E$5:E1425,$B$5:B1425,B1425))</f>
        <v>0</v>
      </c>
    </row>
    <row r="1426" spans="1:6">
      <c r="A1426" s="14"/>
      <c r="B1426" s="8"/>
      <c r="C1426" s="8"/>
      <c r="D1426" s="9"/>
      <c r="E1426" s="9"/>
      <c r="F1426" s="10">
        <f>IF(B1426="","",SUMIFS($D$5:D1426,$B$5:B1426,B1426)-SUMIFS($E$5:E1426,$B$5:B1426,B1426))</f>
        <v>0</v>
      </c>
    </row>
    <row r="1427" spans="1:6">
      <c r="A1427" s="14"/>
      <c r="B1427" s="8"/>
      <c r="C1427" s="8"/>
      <c r="D1427" s="9"/>
      <c r="E1427" s="9"/>
      <c r="F1427" s="10">
        <f>IF(B1427="","",SUMIFS($D$5:D1427,$B$5:B1427,B1427)-SUMIFS($E$5:E1427,$B$5:B1427,B1427))</f>
        <v>0</v>
      </c>
    </row>
    <row r="1428" spans="1:6">
      <c r="A1428" s="14"/>
      <c r="B1428" s="8"/>
      <c r="C1428" s="8"/>
      <c r="D1428" s="9"/>
      <c r="E1428" s="9"/>
      <c r="F1428" s="10">
        <f>IF(B1428="","",SUMIFS($D$5:D1428,$B$5:B1428,B1428)-SUMIFS($E$5:E1428,$B$5:B1428,B1428))</f>
        <v>0</v>
      </c>
    </row>
    <row r="1429" spans="1:6">
      <c r="A1429" s="14"/>
      <c r="B1429" s="8"/>
      <c r="C1429" s="8"/>
      <c r="D1429" s="9"/>
      <c r="E1429" s="9"/>
      <c r="F1429" s="10">
        <f>IF(B1429="","",SUMIFS($D$5:D1429,$B$5:B1429,B1429)-SUMIFS($E$5:E1429,$B$5:B1429,B1429))</f>
        <v>0</v>
      </c>
    </row>
    <row r="1430" spans="1:6">
      <c r="A1430" s="14"/>
      <c r="B1430" s="8"/>
      <c r="C1430" s="8"/>
      <c r="D1430" s="9"/>
      <c r="E1430" s="9"/>
      <c r="F1430" s="10">
        <f>IF(B1430="","",SUMIFS($D$5:D1430,$B$5:B1430,B1430)-SUMIFS($E$5:E1430,$B$5:B1430,B1430))</f>
        <v>0</v>
      </c>
    </row>
    <row r="1431" spans="1:6">
      <c r="A1431" s="14"/>
      <c r="B1431" s="8"/>
      <c r="C1431" s="8"/>
      <c r="D1431" s="9"/>
      <c r="E1431" s="9"/>
      <c r="F1431" s="10">
        <f>IF(B1431="","",SUMIFS($D$5:D1431,$B$5:B1431,B1431)-SUMIFS($E$5:E1431,$B$5:B1431,B1431))</f>
        <v>0</v>
      </c>
    </row>
    <row r="1432" spans="1:6">
      <c r="A1432" s="14"/>
      <c r="B1432" s="8"/>
      <c r="C1432" s="8"/>
      <c r="D1432" s="9"/>
      <c r="E1432" s="9"/>
      <c r="F1432" s="10">
        <f>IF(B1432="","",SUMIFS($D$5:D1432,$B$5:B1432,B1432)-SUMIFS($E$5:E1432,$B$5:B1432,B1432))</f>
        <v>0</v>
      </c>
    </row>
    <row r="1433" spans="1:6">
      <c r="A1433" s="14"/>
      <c r="B1433" s="8"/>
      <c r="C1433" s="8"/>
      <c r="D1433" s="9"/>
      <c r="E1433" s="9"/>
      <c r="F1433" s="10">
        <f>IF(B1433="","",SUMIFS($D$5:D1433,$B$5:B1433,B1433)-SUMIFS($E$5:E1433,$B$5:B1433,B1433))</f>
        <v>0</v>
      </c>
    </row>
    <row r="1434" spans="1:6">
      <c r="A1434" s="14"/>
      <c r="B1434" s="8"/>
      <c r="C1434" s="8"/>
      <c r="D1434" s="9"/>
      <c r="E1434" s="9"/>
      <c r="F1434" s="10">
        <f>IF(B1434="","",SUMIFS($D$5:D1434,$B$5:B1434,B1434)-SUMIFS($E$5:E1434,$B$5:B1434,B1434))</f>
        <v>0</v>
      </c>
    </row>
    <row r="1435" spans="1:6">
      <c r="A1435" s="14"/>
      <c r="B1435" s="8"/>
      <c r="C1435" s="8"/>
      <c r="D1435" s="9"/>
      <c r="E1435" s="9"/>
      <c r="F1435" s="10">
        <f>IF(B1435="","",SUMIFS($D$5:D1435,$B$5:B1435,B1435)-SUMIFS($E$5:E1435,$B$5:B1435,B1435))</f>
        <v>0</v>
      </c>
    </row>
    <row r="1436" spans="1:6">
      <c r="A1436" s="14"/>
      <c r="B1436" s="8"/>
      <c r="C1436" s="8"/>
      <c r="D1436" s="9"/>
      <c r="E1436" s="9"/>
      <c r="F1436" s="10">
        <f>IF(B1436="","",SUMIFS($D$5:D1436,$B$5:B1436,B1436)-SUMIFS($E$5:E1436,$B$5:B1436,B1436))</f>
        <v>0</v>
      </c>
    </row>
    <row r="1437" spans="1:6">
      <c r="A1437" s="14"/>
      <c r="B1437" s="8"/>
      <c r="C1437" s="8"/>
      <c r="D1437" s="9"/>
      <c r="E1437" s="9"/>
      <c r="F1437" s="10">
        <f>IF(B1437="","",SUMIFS($D$5:D1437,$B$5:B1437,B1437)-SUMIFS($E$5:E1437,$B$5:B1437,B1437))</f>
        <v>0</v>
      </c>
    </row>
    <row r="1438" spans="1:6">
      <c r="A1438" s="14"/>
      <c r="B1438" s="8"/>
      <c r="C1438" s="8"/>
      <c r="D1438" s="9"/>
      <c r="E1438" s="9"/>
      <c r="F1438" s="10">
        <f>IF(B1438="","",SUMIFS($D$5:D1438,$B$5:B1438,B1438)-SUMIFS($E$5:E1438,$B$5:B1438,B1438))</f>
        <v>0</v>
      </c>
    </row>
    <row r="1439" spans="1:6">
      <c r="A1439" s="14"/>
      <c r="B1439" s="8"/>
      <c r="C1439" s="8"/>
      <c r="D1439" s="9"/>
      <c r="E1439" s="9"/>
      <c r="F1439" s="10">
        <f>IF(B1439="","",SUMIFS($D$5:D1439,$B$5:B1439,B1439)-SUMIFS($E$5:E1439,$B$5:B1439,B1439))</f>
        <v>0</v>
      </c>
    </row>
    <row r="1440" spans="1:6">
      <c r="A1440" s="14"/>
      <c r="B1440" s="8"/>
      <c r="C1440" s="8"/>
      <c r="D1440" s="9"/>
      <c r="E1440" s="9"/>
      <c r="F1440" s="10">
        <f>IF(B1440="","",SUMIFS($D$5:D1440,$B$5:B1440,B1440)-SUMIFS($E$5:E1440,$B$5:B1440,B1440))</f>
        <v>0</v>
      </c>
    </row>
    <row r="1441" spans="1:6">
      <c r="A1441" s="14"/>
      <c r="B1441" s="8"/>
      <c r="C1441" s="8"/>
      <c r="D1441" s="9"/>
      <c r="E1441" s="9"/>
      <c r="F1441" s="10">
        <f>IF(B1441="","",SUMIFS($D$5:D1441,$B$5:B1441,B1441)-SUMIFS($E$5:E1441,$B$5:B1441,B1441))</f>
        <v>0</v>
      </c>
    </row>
    <row r="1442" spans="1:6">
      <c r="A1442" s="14"/>
      <c r="B1442" s="8"/>
      <c r="C1442" s="8"/>
      <c r="D1442" s="9"/>
      <c r="E1442" s="9"/>
      <c r="F1442" s="10">
        <f>IF(B1442="","",SUMIFS($D$5:D1442,$B$5:B1442,B1442)-SUMIFS($E$5:E1442,$B$5:B1442,B1442))</f>
        <v>0</v>
      </c>
    </row>
    <row r="1443" spans="1:6">
      <c r="A1443" s="14"/>
      <c r="B1443" s="8"/>
      <c r="C1443" s="8"/>
      <c r="D1443" s="9"/>
      <c r="E1443" s="9"/>
      <c r="F1443" s="10">
        <f>IF(B1443="","",SUMIFS($D$5:D1443,$B$5:B1443,B1443)-SUMIFS($E$5:E1443,$B$5:B1443,B1443))</f>
        <v>0</v>
      </c>
    </row>
    <row r="1444" spans="1:6">
      <c r="A1444" s="14"/>
      <c r="B1444" s="8"/>
      <c r="C1444" s="8"/>
      <c r="D1444" s="9"/>
      <c r="E1444" s="9"/>
      <c r="F1444" s="10">
        <f>IF(B1444="","",SUMIFS($D$5:D1444,$B$5:B1444,B1444)-SUMIFS($E$5:E1444,$B$5:B1444,B1444))</f>
        <v>0</v>
      </c>
    </row>
    <row r="1445" spans="1:6">
      <c r="A1445" s="14"/>
      <c r="B1445" s="8"/>
      <c r="C1445" s="8"/>
      <c r="D1445" s="9"/>
      <c r="E1445" s="9"/>
      <c r="F1445" s="10">
        <f>IF(B1445="","",SUMIFS($D$5:D1445,$B$5:B1445,B1445)-SUMIFS($E$5:E1445,$B$5:B1445,B1445))</f>
        <v>0</v>
      </c>
    </row>
    <row r="1446" spans="1:6">
      <c r="A1446" s="14"/>
      <c r="B1446" s="8"/>
      <c r="C1446" s="8"/>
      <c r="D1446" s="9"/>
      <c r="E1446" s="9"/>
      <c r="F1446" s="10">
        <f>IF(B1446="","",SUMIFS($D$5:D1446,$B$5:B1446,B1446)-SUMIFS($E$5:E1446,$B$5:B1446,B1446))</f>
        <v>0</v>
      </c>
    </row>
    <row r="1447" spans="1:6">
      <c r="A1447" s="14"/>
      <c r="B1447" s="8"/>
      <c r="C1447" s="8"/>
      <c r="D1447" s="9"/>
      <c r="E1447" s="9"/>
      <c r="F1447" s="10">
        <f>IF(B1447="","",SUMIFS($D$5:D1447,$B$5:B1447,B1447)-SUMIFS($E$5:E1447,$B$5:B1447,B1447))</f>
        <v>0</v>
      </c>
    </row>
    <row r="1448" spans="1:6">
      <c r="A1448" s="14"/>
      <c r="B1448" s="8"/>
      <c r="C1448" s="8"/>
      <c r="D1448" s="9"/>
      <c r="E1448" s="9"/>
      <c r="F1448" s="10">
        <f>IF(B1448="","",SUMIFS($D$5:D1448,$B$5:B1448,B1448)-SUMIFS($E$5:E1448,$B$5:B1448,B1448))</f>
        <v>0</v>
      </c>
    </row>
    <row r="1449" spans="1:6">
      <c r="A1449" s="14"/>
      <c r="B1449" s="8"/>
      <c r="C1449" s="8"/>
      <c r="D1449" s="9"/>
      <c r="E1449" s="9"/>
      <c r="F1449" s="10">
        <f>IF(B1449="","",SUMIFS($D$5:D1449,$B$5:B1449,B1449)-SUMIFS($E$5:E1449,$B$5:B1449,B1449))</f>
        <v>0</v>
      </c>
    </row>
    <row r="1450" spans="1:6">
      <c r="A1450" s="14"/>
      <c r="B1450" s="8"/>
      <c r="C1450" s="8"/>
      <c r="D1450" s="9"/>
      <c r="E1450" s="9"/>
      <c r="F1450" s="10">
        <f>IF(B1450="","",SUMIFS($D$5:D1450,$B$5:B1450,B1450)-SUMIFS($E$5:E1450,$B$5:B1450,B1450))</f>
        <v>0</v>
      </c>
    </row>
    <row r="1451" spans="1:6">
      <c r="A1451" s="14"/>
      <c r="B1451" s="8"/>
      <c r="C1451" s="8"/>
      <c r="D1451" s="9"/>
      <c r="E1451" s="9"/>
      <c r="F1451" s="10">
        <f>IF(B1451="","",SUMIFS($D$5:D1451,$B$5:B1451,B1451)-SUMIFS($E$5:E1451,$B$5:B1451,B1451))</f>
        <v>0</v>
      </c>
    </row>
    <row r="1452" spans="1:6">
      <c r="A1452" s="14"/>
      <c r="B1452" s="8"/>
      <c r="C1452" s="8"/>
      <c r="D1452" s="9"/>
      <c r="E1452" s="9"/>
      <c r="F1452" s="10">
        <f>IF(B1452="","",SUMIFS($D$5:D1452,$B$5:B1452,B1452)-SUMIFS($E$5:E1452,$B$5:B1452,B1452))</f>
        <v>0</v>
      </c>
    </row>
    <row r="1453" spans="1:6">
      <c r="A1453" s="14"/>
      <c r="B1453" s="8"/>
      <c r="C1453" s="8"/>
      <c r="D1453" s="9"/>
      <c r="E1453" s="9"/>
      <c r="F1453" s="10">
        <f>IF(B1453="","",SUMIFS($D$5:D1453,$B$5:B1453,B1453)-SUMIFS($E$5:E1453,$B$5:B1453,B1453))</f>
        <v>0</v>
      </c>
    </row>
    <row r="1454" spans="1:6">
      <c r="A1454" s="14"/>
      <c r="B1454" s="8"/>
      <c r="C1454" s="8"/>
      <c r="D1454" s="9"/>
      <c r="E1454" s="9"/>
      <c r="F1454" s="10">
        <f>IF(B1454="","",SUMIFS($D$5:D1454,$B$5:B1454,B1454)-SUMIFS($E$5:E1454,$B$5:B1454,B1454))</f>
        <v>0</v>
      </c>
    </row>
    <row r="1455" spans="1:6">
      <c r="A1455" s="14"/>
      <c r="B1455" s="8"/>
      <c r="C1455" s="8"/>
      <c r="D1455" s="9"/>
      <c r="E1455" s="9"/>
      <c r="F1455" s="10">
        <f>IF(B1455="","",SUMIFS($D$5:D1455,$B$5:B1455,B1455)-SUMIFS($E$5:E1455,$B$5:B1455,B1455))</f>
        <v>0</v>
      </c>
    </row>
    <row r="1456" spans="1:6">
      <c r="A1456" s="14"/>
      <c r="B1456" s="8"/>
      <c r="C1456" s="8"/>
      <c r="D1456" s="9"/>
      <c r="E1456" s="9"/>
      <c r="F1456" s="10">
        <f>IF(B1456="","",SUMIFS($D$5:D1456,$B$5:B1456,B1456)-SUMIFS($E$5:E1456,$B$5:B1456,B1456))</f>
        <v>0</v>
      </c>
    </row>
    <row r="1457" spans="1:6">
      <c r="A1457" s="14"/>
      <c r="B1457" s="8"/>
      <c r="C1457" s="8"/>
      <c r="D1457" s="9"/>
      <c r="E1457" s="9"/>
      <c r="F1457" s="10">
        <f>IF(B1457="","",SUMIFS($D$5:D1457,$B$5:B1457,B1457)-SUMIFS($E$5:E1457,$B$5:B1457,B1457))</f>
        <v>0</v>
      </c>
    </row>
    <row r="1458" spans="1:6">
      <c r="A1458" s="14"/>
      <c r="B1458" s="8"/>
      <c r="C1458" s="8"/>
      <c r="D1458" s="9"/>
      <c r="E1458" s="9"/>
      <c r="F1458" s="10">
        <f>IF(B1458="","",SUMIFS($D$5:D1458,$B$5:B1458,B1458)-SUMIFS($E$5:E1458,$B$5:B1458,B1458))</f>
        <v>0</v>
      </c>
    </row>
    <row r="1459" spans="1:6">
      <c r="A1459" s="14"/>
      <c r="B1459" s="8"/>
      <c r="C1459" s="8"/>
      <c r="D1459" s="9"/>
      <c r="E1459" s="9"/>
      <c r="F1459" s="10">
        <f>IF(B1459="","",SUMIFS($D$5:D1459,$B$5:B1459,B1459)-SUMIFS($E$5:E1459,$B$5:B1459,B1459))</f>
        <v>0</v>
      </c>
    </row>
    <row r="1460" spans="1:6">
      <c r="A1460" s="14"/>
      <c r="B1460" s="8"/>
      <c r="C1460" s="8"/>
      <c r="D1460" s="9"/>
      <c r="E1460" s="9"/>
      <c r="F1460" s="10">
        <f>IF(B1460="","",SUMIFS($D$5:D1460,$B$5:B1460,B1460)-SUMIFS($E$5:E1460,$B$5:B1460,B1460))</f>
        <v>0</v>
      </c>
    </row>
    <row r="1461" spans="1:6">
      <c r="A1461" s="14"/>
      <c r="B1461" s="8"/>
      <c r="C1461" s="8"/>
      <c r="D1461" s="9"/>
      <c r="E1461" s="9"/>
      <c r="F1461" s="10">
        <f>IF(B1461="","",SUMIFS($D$5:D1461,$B$5:B1461,B1461)-SUMIFS($E$5:E1461,$B$5:B1461,B1461))</f>
        <v>0</v>
      </c>
    </row>
    <row r="1462" spans="1:6">
      <c r="A1462" s="14"/>
      <c r="B1462" s="8"/>
      <c r="C1462" s="8"/>
      <c r="D1462" s="9"/>
      <c r="E1462" s="9"/>
      <c r="F1462" s="10">
        <f>IF(B1462="","",SUMIFS($D$5:D1462,$B$5:B1462,B1462)-SUMIFS($E$5:E1462,$B$5:B1462,B1462))</f>
        <v>0</v>
      </c>
    </row>
    <row r="1463" spans="1:6">
      <c r="A1463" s="14"/>
      <c r="B1463" s="8"/>
      <c r="C1463" s="8"/>
      <c r="D1463" s="9"/>
      <c r="E1463" s="9"/>
      <c r="F1463" s="10">
        <f>IF(B1463="","",SUMIFS($D$5:D1463,$B$5:B1463,B1463)-SUMIFS($E$5:E1463,$B$5:B1463,B1463))</f>
        <v>0</v>
      </c>
    </row>
    <row r="1464" spans="1:6">
      <c r="A1464" s="14"/>
      <c r="B1464" s="8"/>
      <c r="C1464" s="8"/>
      <c r="D1464" s="9"/>
      <c r="E1464" s="9"/>
      <c r="F1464" s="10">
        <f>IF(B1464="","",SUMIFS($D$5:D1464,$B$5:B1464,B1464)-SUMIFS($E$5:E1464,$B$5:B1464,B1464))</f>
        <v>0</v>
      </c>
    </row>
    <row r="1465" spans="1:6">
      <c r="A1465" s="14"/>
      <c r="B1465" s="8"/>
      <c r="C1465" s="8"/>
      <c r="D1465" s="9"/>
      <c r="E1465" s="9"/>
      <c r="F1465" s="10">
        <f>IF(B1465="","",SUMIFS($D$5:D1465,$B$5:B1465,B1465)-SUMIFS($E$5:E1465,$B$5:B1465,B1465))</f>
        <v>0</v>
      </c>
    </row>
    <row r="1466" spans="1:6">
      <c r="A1466" s="14"/>
      <c r="B1466" s="8"/>
      <c r="C1466" s="8"/>
      <c r="D1466" s="9"/>
      <c r="E1466" s="9"/>
      <c r="F1466" s="10">
        <f>IF(B1466="","",SUMIFS($D$5:D1466,$B$5:B1466,B1466)-SUMIFS($E$5:E1466,$B$5:B1466,B1466))</f>
        <v>0</v>
      </c>
    </row>
    <row r="1467" spans="1:6">
      <c r="A1467" s="14"/>
      <c r="B1467" s="8"/>
      <c r="C1467" s="8"/>
      <c r="D1467" s="9"/>
      <c r="E1467" s="9"/>
      <c r="F1467" s="10">
        <f>IF(B1467="","",SUMIFS($D$5:D1467,$B$5:B1467,B1467)-SUMIFS($E$5:E1467,$B$5:B1467,B1467))</f>
        <v>0</v>
      </c>
    </row>
    <row r="1468" spans="1:6">
      <c r="A1468" s="14"/>
      <c r="B1468" s="8"/>
      <c r="C1468" s="8"/>
      <c r="D1468" s="9"/>
      <c r="E1468" s="9"/>
      <c r="F1468" s="10">
        <f>IF(B1468="","",SUMIFS($D$5:D1468,$B$5:B1468,B1468)-SUMIFS($E$5:E1468,$B$5:B1468,B1468))</f>
        <v>0</v>
      </c>
    </row>
    <row r="1469" spans="1:6">
      <c r="A1469" s="14"/>
      <c r="B1469" s="8"/>
      <c r="C1469" s="8"/>
      <c r="D1469" s="9"/>
      <c r="E1469" s="9"/>
      <c r="F1469" s="10">
        <f>IF(B1469="","",SUMIFS($D$5:D1469,$B$5:B1469,B1469)-SUMIFS($E$5:E1469,$B$5:B1469,B1469))</f>
        <v>0</v>
      </c>
    </row>
    <row r="1470" spans="1:6">
      <c r="A1470" s="14"/>
      <c r="B1470" s="8"/>
      <c r="C1470" s="8"/>
      <c r="D1470" s="9"/>
      <c r="E1470" s="9"/>
      <c r="F1470" s="10">
        <f>IF(B1470="","",SUMIFS($D$5:D1470,$B$5:B1470,B1470)-SUMIFS($E$5:E1470,$B$5:B1470,B1470))</f>
        <v>0</v>
      </c>
    </row>
    <row r="1471" spans="1:6">
      <c r="A1471" s="14"/>
      <c r="B1471" s="8"/>
      <c r="C1471" s="8"/>
      <c r="D1471" s="9"/>
      <c r="E1471" s="9"/>
      <c r="F1471" s="10">
        <f>IF(B1471="","",SUMIFS($D$5:D1471,$B$5:B1471,B1471)-SUMIFS($E$5:E1471,$B$5:B1471,B1471))</f>
        <v>0</v>
      </c>
    </row>
    <row r="1472" spans="1:6">
      <c r="A1472" s="14"/>
      <c r="B1472" s="8"/>
      <c r="C1472" s="8"/>
      <c r="D1472" s="9"/>
      <c r="E1472" s="9"/>
      <c r="F1472" s="10">
        <f>IF(B1472="","",SUMIFS($D$5:D1472,$B$5:B1472,B1472)-SUMIFS($E$5:E1472,$B$5:B1472,B1472))</f>
        <v>0</v>
      </c>
    </row>
    <row r="1473" spans="1:6">
      <c r="A1473" s="14"/>
      <c r="B1473" s="8"/>
      <c r="C1473" s="8"/>
      <c r="D1473" s="9"/>
      <c r="E1473" s="9"/>
      <c r="F1473" s="10">
        <f>IF(B1473="","",SUMIFS($D$5:D1473,$B$5:B1473,B1473)-SUMIFS($E$5:E1473,$B$5:B1473,B1473))</f>
        <v>0</v>
      </c>
    </row>
    <row r="1474" spans="1:6">
      <c r="A1474" s="14"/>
      <c r="B1474" s="8"/>
      <c r="C1474" s="8"/>
      <c r="D1474" s="9"/>
      <c r="E1474" s="9"/>
      <c r="F1474" s="10">
        <f>IF(B1474="","",SUMIFS($D$5:D1474,$B$5:B1474,B1474)-SUMIFS($E$5:E1474,$B$5:B1474,B1474))</f>
        <v>0</v>
      </c>
    </row>
    <row r="1475" spans="1:6">
      <c r="A1475" s="14"/>
      <c r="B1475" s="8"/>
      <c r="C1475" s="8"/>
      <c r="D1475" s="9"/>
      <c r="E1475" s="9"/>
      <c r="F1475" s="10">
        <f>IF(B1475="","",SUMIFS($D$5:D1475,$B$5:B1475,B1475)-SUMIFS($E$5:E1475,$B$5:B1475,B1475))</f>
        <v>0</v>
      </c>
    </row>
    <row r="1476" spans="1:6">
      <c r="A1476" s="14"/>
      <c r="B1476" s="8"/>
      <c r="C1476" s="8"/>
      <c r="D1476" s="9"/>
      <c r="E1476" s="9"/>
      <c r="F1476" s="10">
        <f>IF(B1476="","",SUMIFS($D$5:D1476,$B$5:B1476,B1476)-SUMIFS($E$5:E1476,$B$5:B1476,B1476))</f>
        <v>0</v>
      </c>
    </row>
    <row r="1477" spans="1:6">
      <c r="A1477" s="14"/>
      <c r="B1477" s="8"/>
      <c r="C1477" s="8"/>
      <c r="D1477" s="9"/>
      <c r="E1477" s="9"/>
      <c r="F1477" s="10">
        <f>IF(B1477="","",SUMIFS($D$5:D1477,$B$5:B1477,B1477)-SUMIFS($E$5:E1477,$B$5:B1477,B1477))</f>
        <v>0</v>
      </c>
    </row>
    <row r="1478" spans="1:6">
      <c r="A1478" s="14"/>
      <c r="B1478" s="8"/>
      <c r="C1478" s="8"/>
      <c r="D1478" s="9"/>
      <c r="E1478" s="9"/>
      <c r="F1478" s="10">
        <f>IF(B1478="","",SUMIFS($D$5:D1478,$B$5:B1478,B1478)-SUMIFS($E$5:E1478,$B$5:B1478,B1478))</f>
        <v>0</v>
      </c>
    </row>
    <row r="1479" spans="1:6">
      <c r="A1479" s="14"/>
      <c r="B1479" s="8"/>
      <c r="C1479" s="8"/>
      <c r="D1479" s="9"/>
      <c r="E1479" s="9"/>
      <c r="F1479" s="10">
        <f>IF(B1479="","",SUMIFS($D$5:D1479,$B$5:B1479,B1479)-SUMIFS($E$5:E1479,$B$5:B1479,B1479))</f>
        <v>0</v>
      </c>
    </row>
    <row r="1480" spans="1:6">
      <c r="A1480" s="14"/>
      <c r="B1480" s="8"/>
      <c r="C1480" s="8"/>
      <c r="D1480" s="9"/>
      <c r="E1480" s="9"/>
      <c r="F1480" s="10">
        <f>IF(B1480="","",SUMIFS($D$5:D1480,$B$5:B1480,B1480)-SUMIFS($E$5:E1480,$B$5:B1480,B1480))</f>
        <v>0</v>
      </c>
    </row>
    <row r="1481" spans="1:6">
      <c r="A1481" s="14"/>
      <c r="B1481" s="8"/>
      <c r="C1481" s="8"/>
      <c r="D1481" s="9"/>
      <c r="E1481" s="9"/>
      <c r="F1481" s="10">
        <f>IF(B1481="","",SUMIFS($D$5:D1481,$B$5:B1481,B1481)-SUMIFS($E$5:E1481,$B$5:B1481,B1481))</f>
        <v>0</v>
      </c>
    </row>
    <row r="1482" spans="1:6">
      <c r="A1482" s="14"/>
      <c r="B1482" s="8"/>
      <c r="C1482" s="8"/>
      <c r="D1482" s="9"/>
      <c r="E1482" s="9"/>
      <c r="F1482" s="10">
        <f>IF(B1482="","",SUMIFS($D$5:D1482,$B$5:B1482,B1482)-SUMIFS($E$5:E1482,$B$5:B1482,B1482))</f>
        <v>0</v>
      </c>
    </row>
    <row r="1483" spans="1:6">
      <c r="A1483" s="14"/>
      <c r="B1483" s="8"/>
      <c r="C1483" s="8"/>
      <c r="D1483" s="9"/>
      <c r="E1483" s="9"/>
      <c r="F1483" s="10">
        <f>IF(B1483="","",SUMIFS($D$5:D1483,$B$5:B1483,B1483)-SUMIFS($E$5:E1483,$B$5:B1483,B1483))</f>
        <v>0</v>
      </c>
    </row>
    <row r="1484" spans="1:6">
      <c r="A1484" s="14"/>
      <c r="B1484" s="8"/>
      <c r="C1484" s="8"/>
      <c r="D1484" s="9"/>
      <c r="E1484" s="9"/>
      <c r="F1484" s="10">
        <f>IF(B1484="","",SUMIFS($D$5:D1484,$B$5:B1484,B1484)-SUMIFS($E$5:E1484,$B$5:B1484,B1484))</f>
        <v>0</v>
      </c>
    </row>
    <row r="1485" spans="1:6">
      <c r="A1485" s="14"/>
      <c r="B1485" s="8"/>
      <c r="C1485" s="8"/>
      <c r="D1485" s="9"/>
      <c r="E1485" s="9"/>
      <c r="F1485" s="10">
        <f>IF(B1485="","",SUMIFS($D$5:D1485,$B$5:B1485,B1485)-SUMIFS($E$5:E1485,$B$5:B1485,B1485))</f>
        <v>0</v>
      </c>
    </row>
    <row r="1486" spans="1:6">
      <c r="A1486" s="14"/>
      <c r="B1486" s="8"/>
      <c r="C1486" s="8"/>
      <c r="D1486" s="9"/>
      <c r="E1486" s="9"/>
      <c r="F1486" s="10">
        <f>IF(B1486="","",SUMIFS($D$5:D1486,$B$5:B1486,B1486)-SUMIFS($E$5:E1486,$B$5:B1486,B1486))</f>
        <v>0</v>
      </c>
    </row>
    <row r="1487" spans="1:6">
      <c r="A1487" s="14"/>
      <c r="B1487" s="8"/>
      <c r="C1487" s="8"/>
      <c r="D1487" s="9"/>
      <c r="E1487" s="9"/>
      <c r="F1487" s="10">
        <f>IF(B1487="","",SUMIFS($D$5:D1487,$B$5:B1487,B1487)-SUMIFS($E$5:E1487,$B$5:B1487,B1487))</f>
        <v>0</v>
      </c>
    </row>
    <row r="1488" spans="1:6">
      <c r="A1488" s="14"/>
      <c r="B1488" s="8"/>
      <c r="C1488" s="8"/>
      <c r="D1488" s="9"/>
      <c r="E1488" s="9"/>
      <c r="F1488" s="10">
        <f>IF(B1488="","",SUMIFS($D$5:D1488,$B$5:B1488,B1488)-SUMIFS($E$5:E1488,$B$5:B1488,B1488))</f>
        <v>0</v>
      </c>
    </row>
    <row r="1489" spans="1:6">
      <c r="A1489" s="14"/>
      <c r="B1489" s="8"/>
      <c r="C1489" s="8"/>
      <c r="D1489" s="9"/>
      <c r="E1489" s="9"/>
      <c r="F1489" s="10">
        <f>IF(B1489="","",SUMIFS($D$5:D1489,$B$5:B1489,B1489)-SUMIFS($E$5:E1489,$B$5:B1489,B1489))</f>
        <v>0</v>
      </c>
    </row>
    <row r="1490" spans="1:6">
      <c r="A1490" s="14"/>
      <c r="B1490" s="8"/>
      <c r="C1490" s="8"/>
      <c r="D1490" s="9"/>
      <c r="E1490" s="9"/>
      <c r="F1490" s="10">
        <f>IF(B1490="","",SUMIFS($D$5:D1490,$B$5:B1490,B1490)-SUMIFS($E$5:E1490,$B$5:B1490,B1490))</f>
        <v>0</v>
      </c>
    </row>
    <row r="1491" spans="1:6">
      <c r="A1491" s="14"/>
      <c r="B1491" s="8"/>
      <c r="C1491" s="8"/>
      <c r="D1491" s="9"/>
      <c r="E1491" s="9"/>
      <c r="F1491" s="10">
        <f>IF(B1491="","",SUMIFS($D$5:D1491,$B$5:B1491,B1491)-SUMIFS($E$5:E1491,$B$5:B1491,B1491))</f>
        <v>0</v>
      </c>
    </row>
    <row r="1492" spans="1:6">
      <c r="A1492" s="14"/>
      <c r="B1492" s="8"/>
      <c r="C1492" s="8"/>
      <c r="D1492" s="9"/>
      <c r="E1492" s="9"/>
      <c r="F1492" s="10">
        <f>IF(B1492="","",SUMIFS($D$5:D1492,$B$5:B1492,B1492)-SUMIFS($E$5:E1492,$B$5:B1492,B1492))</f>
        <v>0</v>
      </c>
    </row>
    <row r="1493" spans="1:6">
      <c r="A1493" s="14"/>
      <c r="B1493" s="8"/>
      <c r="C1493" s="8"/>
      <c r="D1493" s="9"/>
      <c r="E1493" s="9"/>
      <c r="F1493" s="10">
        <f>IF(B1493="","",SUMIFS($D$5:D1493,$B$5:B1493,B1493)-SUMIFS($E$5:E1493,$B$5:B1493,B1493))</f>
        <v>0</v>
      </c>
    </row>
    <row r="1494" spans="1:6">
      <c r="A1494" s="14"/>
      <c r="B1494" s="8"/>
      <c r="C1494" s="8"/>
      <c r="D1494" s="9"/>
      <c r="E1494" s="9"/>
      <c r="F1494" s="10">
        <f>IF(B1494="","",SUMIFS($D$5:D1494,$B$5:B1494,B1494)-SUMIFS($E$5:E1494,$B$5:B1494,B1494))</f>
        <v>0</v>
      </c>
    </row>
    <row r="1495" spans="1:6">
      <c r="A1495" s="14"/>
      <c r="B1495" s="8"/>
      <c r="C1495" s="8"/>
      <c r="D1495" s="9"/>
      <c r="E1495" s="9"/>
      <c r="F1495" s="10">
        <f>IF(B1495="","",SUMIFS($D$5:D1495,$B$5:B1495,B1495)-SUMIFS($E$5:E1495,$B$5:B1495,B1495))</f>
        <v>0</v>
      </c>
    </row>
    <row r="1496" spans="1:6">
      <c r="A1496" s="14"/>
      <c r="B1496" s="8"/>
      <c r="C1496" s="8"/>
      <c r="D1496" s="9"/>
      <c r="E1496" s="9"/>
      <c r="F1496" s="10">
        <f>IF(B1496="","",SUMIFS($D$5:D1496,$B$5:B1496,B1496)-SUMIFS($E$5:E1496,$B$5:B1496,B1496))</f>
        <v>0</v>
      </c>
    </row>
    <row r="1497" spans="1:6">
      <c r="A1497" s="14"/>
      <c r="B1497" s="8"/>
      <c r="C1497" s="8"/>
      <c r="D1497" s="9"/>
      <c r="E1497" s="9"/>
      <c r="F1497" s="10">
        <f>IF(B1497="","",SUMIFS($D$5:D1497,$B$5:B1497,B1497)-SUMIFS($E$5:E1497,$B$5:B1497,B1497))</f>
        <v>0</v>
      </c>
    </row>
    <row r="1498" spans="1:6">
      <c r="A1498" s="14"/>
      <c r="B1498" s="8"/>
      <c r="C1498" s="8"/>
      <c r="D1498" s="9"/>
      <c r="E1498" s="9"/>
      <c r="F1498" s="10">
        <f>IF(B1498="","",SUMIFS($D$5:D1498,$B$5:B1498,B1498)-SUMIFS($E$5:E1498,$B$5:B1498,B1498))</f>
        <v>0</v>
      </c>
    </row>
    <row r="1499" spans="1:6">
      <c r="A1499" s="14"/>
      <c r="B1499" s="8"/>
      <c r="C1499" s="8"/>
      <c r="D1499" s="9"/>
      <c r="E1499" s="9"/>
      <c r="F1499" s="10">
        <f>IF(B1499="","",SUMIFS($D$5:D1499,$B$5:B1499,B1499)-SUMIFS($E$5:E1499,$B$5:B1499,B1499))</f>
        <v>0</v>
      </c>
    </row>
    <row r="1500" spans="1:6">
      <c r="A1500" s="14"/>
      <c r="B1500" s="8"/>
      <c r="C1500" s="8"/>
      <c r="D1500" s="9"/>
      <c r="E1500" s="9"/>
      <c r="F1500" s="10">
        <f>IF(B1500="","",SUMIFS($D$5:D1500,$B$5:B1500,B1500)-SUMIFS($E$5:E1500,$B$5:B1500,B1500))</f>
        <v>0</v>
      </c>
    </row>
    <row r="1501" spans="1:6">
      <c r="A1501" s="14"/>
      <c r="B1501" s="8"/>
      <c r="C1501" s="8"/>
      <c r="D1501" s="9"/>
      <c r="E1501" s="9"/>
      <c r="F1501" s="10">
        <f>IF(B1501="","",SUMIFS($D$5:D1501,$B$5:B1501,B1501)-SUMIFS($E$5:E1501,$B$5:B1501,B1501))</f>
        <v>0</v>
      </c>
    </row>
    <row r="1502" spans="1:6">
      <c r="A1502" s="14"/>
      <c r="B1502" s="8"/>
      <c r="C1502" s="8"/>
      <c r="D1502" s="9"/>
      <c r="E1502" s="9"/>
      <c r="F1502" s="10">
        <f>IF(B1502="","",SUMIFS($D$5:D1502,$B$5:B1502,B1502)-SUMIFS($E$5:E1502,$B$5:B1502,B1502))</f>
        <v>0</v>
      </c>
    </row>
    <row r="1503" spans="1:6">
      <c r="A1503" s="14"/>
      <c r="B1503" s="8"/>
      <c r="C1503" s="8"/>
      <c r="D1503" s="9"/>
      <c r="E1503" s="9"/>
      <c r="F1503" s="10">
        <f>IF(B1503="","",SUMIFS($D$5:D1503,$B$5:B1503,B1503)-SUMIFS($E$5:E1503,$B$5:B1503,B1503))</f>
        <v>0</v>
      </c>
    </row>
    <row r="1504" spans="1:6">
      <c r="A1504" s="14"/>
      <c r="B1504" s="8"/>
      <c r="C1504" s="8"/>
      <c r="D1504" s="9"/>
      <c r="E1504" s="9"/>
      <c r="F1504" s="10">
        <f>IF(B1504="","",SUMIFS($D$5:D1504,$B$5:B1504,B1504)-SUMIFS($E$5:E1504,$B$5:B1504,B1504))</f>
        <v>0</v>
      </c>
    </row>
    <row r="1505" spans="1:6">
      <c r="A1505" s="14"/>
      <c r="B1505" s="8"/>
      <c r="C1505" s="8"/>
      <c r="D1505" s="9"/>
      <c r="E1505" s="9"/>
      <c r="F1505" s="10">
        <f>IF(B1505="","",SUMIFS($D$5:D1505,$B$5:B1505,B1505)-SUMIFS($E$5:E1505,$B$5:B1505,B1505))</f>
        <v>0</v>
      </c>
    </row>
    <row r="1506" spans="1:6">
      <c r="A1506" s="14"/>
      <c r="B1506" s="8"/>
      <c r="C1506" s="8"/>
      <c r="D1506" s="9"/>
      <c r="E1506" s="9"/>
      <c r="F1506" s="10">
        <f>IF(B1506="","",SUMIFS($D$5:D1506,$B$5:B1506,B1506)-SUMIFS($E$5:E1506,$B$5:B1506,B1506))</f>
        <v>0</v>
      </c>
    </row>
    <row r="1507" spans="1:6">
      <c r="A1507" s="14"/>
      <c r="B1507" s="8"/>
      <c r="C1507" s="8"/>
      <c r="D1507" s="9"/>
      <c r="E1507" s="9"/>
      <c r="F1507" s="10">
        <f>IF(B1507="","",SUMIFS($D$5:D1507,$B$5:B1507,B1507)-SUMIFS($E$5:E1507,$B$5:B1507,B1507))</f>
        <v>0</v>
      </c>
    </row>
    <row r="1508" spans="1:6">
      <c r="A1508" s="14"/>
      <c r="B1508" s="8"/>
      <c r="C1508" s="8"/>
      <c r="D1508" s="9"/>
      <c r="E1508" s="9"/>
      <c r="F1508" s="10">
        <f>IF(B1508="","",SUMIFS($D$5:D1508,$B$5:B1508,B1508)-SUMIFS($E$5:E1508,$B$5:B1508,B1508))</f>
        <v>0</v>
      </c>
    </row>
    <row r="1509" spans="1:6">
      <c r="A1509" s="14"/>
      <c r="B1509" s="8"/>
      <c r="C1509" s="8"/>
      <c r="D1509" s="9"/>
      <c r="E1509" s="9"/>
      <c r="F1509" s="10">
        <f>IF(B1509="","",SUMIFS($D$5:D1509,$B$5:B1509,B1509)-SUMIFS($E$5:E1509,$B$5:B1509,B1509))</f>
        <v>0</v>
      </c>
    </row>
    <row r="1510" spans="1:6">
      <c r="A1510" s="14"/>
      <c r="B1510" s="8"/>
      <c r="C1510" s="8"/>
      <c r="D1510" s="9"/>
      <c r="E1510" s="9"/>
      <c r="F1510" s="10">
        <f>IF(B1510="","",SUMIFS($D$5:D1510,$B$5:B1510,B1510)-SUMIFS($E$5:E1510,$B$5:B1510,B1510))</f>
        <v>0</v>
      </c>
    </row>
    <row r="1511" spans="1:6">
      <c r="A1511" s="14"/>
      <c r="B1511" s="8"/>
      <c r="C1511" s="8"/>
      <c r="D1511" s="9"/>
      <c r="E1511" s="9"/>
      <c r="F1511" s="10">
        <f>IF(B1511="","",SUMIFS($D$5:D1511,$B$5:B1511,B1511)-SUMIFS($E$5:E1511,$B$5:B1511,B1511))</f>
        <v>0</v>
      </c>
    </row>
    <row r="1512" spans="1:6">
      <c r="A1512" s="14"/>
      <c r="B1512" s="8"/>
      <c r="C1512" s="8"/>
      <c r="D1512" s="9"/>
      <c r="E1512" s="9"/>
      <c r="F1512" s="10">
        <f>IF(B1512="","",SUMIFS($D$5:D1512,$B$5:B1512,B1512)-SUMIFS($E$5:E1512,$B$5:B1512,B1512))</f>
        <v>0</v>
      </c>
    </row>
    <row r="1513" spans="1:6">
      <c r="A1513" s="14"/>
      <c r="B1513" s="8"/>
      <c r="C1513" s="8"/>
      <c r="D1513" s="9"/>
      <c r="E1513" s="9"/>
      <c r="F1513" s="10">
        <f>IF(B1513="","",SUMIFS($D$5:D1513,$B$5:B1513,B1513)-SUMIFS($E$5:E1513,$B$5:B1513,B1513))</f>
        <v>0</v>
      </c>
    </row>
    <row r="1514" spans="1:6">
      <c r="A1514" s="14"/>
      <c r="B1514" s="8"/>
      <c r="C1514" s="8"/>
      <c r="D1514" s="9"/>
      <c r="E1514" s="9"/>
      <c r="F1514" s="10">
        <f>IF(B1514="","",SUMIFS($D$5:D1514,$B$5:B1514,B1514)-SUMIFS($E$5:E1514,$B$5:B1514,B1514))</f>
        <v>0</v>
      </c>
    </row>
    <row r="1515" spans="1:6">
      <c r="A1515" s="14"/>
      <c r="B1515" s="8"/>
      <c r="C1515" s="8"/>
      <c r="D1515" s="9"/>
      <c r="E1515" s="9"/>
      <c r="F1515" s="10">
        <f>IF(B1515="","",SUMIFS($D$5:D1515,$B$5:B1515,B1515)-SUMIFS($E$5:E1515,$B$5:B1515,B1515))</f>
        <v>0</v>
      </c>
    </row>
    <row r="1516" spans="1:6">
      <c r="A1516" s="14"/>
      <c r="B1516" s="8"/>
      <c r="C1516" s="8"/>
      <c r="D1516" s="9"/>
      <c r="E1516" s="9"/>
      <c r="F1516" s="10">
        <f>IF(B1516="","",SUMIFS($D$5:D1516,$B$5:B1516,B1516)-SUMIFS($E$5:E1516,$B$5:B1516,B1516))</f>
        <v>0</v>
      </c>
    </row>
    <row r="1517" spans="1:6">
      <c r="A1517" s="14"/>
      <c r="B1517" s="8"/>
      <c r="C1517" s="8"/>
      <c r="D1517" s="9"/>
      <c r="E1517" s="9"/>
      <c r="F1517" s="10">
        <f>IF(B1517="","",SUMIFS($D$5:D1517,$B$5:B1517,B1517)-SUMIFS($E$5:E1517,$B$5:B1517,B1517))</f>
        <v>0</v>
      </c>
    </row>
    <row r="1518" spans="1:6">
      <c r="A1518" s="14"/>
      <c r="B1518" s="8"/>
      <c r="C1518" s="8"/>
      <c r="D1518" s="9"/>
      <c r="E1518" s="9"/>
      <c r="F1518" s="10">
        <f>IF(B1518="","",SUMIFS($D$5:D1518,$B$5:B1518,B1518)-SUMIFS($E$5:E1518,$B$5:B1518,B1518))</f>
        <v>0</v>
      </c>
    </row>
    <row r="1519" spans="1:6">
      <c r="A1519" s="14"/>
      <c r="B1519" s="8"/>
      <c r="C1519" s="8"/>
      <c r="D1519" s="9"/>
      <c r="E1519" s="9"/>
      <c r="F1519" s="10">
        <f>IF(B1519="","",SUMIFS($D$5:D1519,$B$5:B1519,B1519)-SUMIFS($E$5:E1519,$B$5:B1519,B1519))</f>
        <v>0</v>
      </c>
    </row>
    <row r="1520" spans="1:6">
      <c r="A1520" s="14"/>
      <c r="B1520" s="8"/>
      <c r="C1520" s="8"/>
      <c r="D1520" s="9"/>
      <c r="E1520" s="9"/>
      <c r="F1520" s="10">
        <f>IF(B1520="","",SUMIFS($D$5:D1520,$B$5:B1520,B1520)-SUMIFS($E$5:E1520,$B$5:B1520,B1520))</f>
        <v>0</v>
      </c>
    </row>
    <row r="1521" spans="1:6">
      <c r="A1521" s="14"/>
      <c r="B1521" s="8"/>
      <c r="C1521" s="8"/>
      <c r="D1521" s="9"/>
      <c r="E1521" s="9"/>
      <c r="F1521" s="10">
        <f>IF(B1521="","",SUMIFS($D$5:D1521,$B$5:B1521,B1521)-SUMIFS($E$5:E1521,$B$5:B1521,B1521))</f>
        <v>0</v>
      </c>
    </row>
    <row r="1522" spans="1:6">
      <c r="A1522" s="14"/>
      <c r="B1522" s="8"/>
      <c r="C1522" s="8"/>
      <c r="D1522" s="9"/>
      <c r="E1522" s="9"/>
      <c r="F1522" s="10">
        <f>IF(B1522="","",SUMIFS($D$5:D1522,$B$5:B1522,B1522)-SUMIFS($E$5:E1522,$B$5:B1522,B1522))</f>
        <v>0</v>
      </c>
    </row>
    <row r="1523" spans="1:6">
      <c r="A1523" s="14"/>
      <c r="B1523" s="8"/>
      <c r="C1523" s="8"/>
      <c r="D1523" s="9"/>
      <c r="E1523" s="9"/>
      <c r="F1523" s="10">
        <f>IF(B1523="","",SUMIFS($D$5:D1523,$B$5:B1523,B1523)-SUMIFS($E$5:E1523,$B$5:B1523,B1523))</f>
        <v>0</v>
      </c>
    </row>
    <row r="1524" spans="1:6">
      <c r="A1524" s="14"/>
      <c r="B1524" s="8"/>
      <c r="C1524" s="8"/>
      <c r="D1524" s="9"/>
      <c r="E1524" s="9"/>
      <c r="F1524" s="10">
        <f>IF(B1524="","",SUMIFS($D$5:D1524,$B$5:B1524,B1524)-SUMIFS($E$5:E1524,$B$5:B1524,B1524))</f>
        <v>0</v>
      </c>
    </row>
    <row r="1525" spans="1:6">
      <c r="A1525" s="14"/>
      <c r="B1525" s="8"/>
      <c r="C1525" s="8"/>
      <c r="D1525" s="9"/>
      <c r="E1525" s="9"/>
      <c r="F1525" s="10">
        <f>IF(B1525="","",SUMIFS($D$5:D1525,$B$5:B1525,B1525)-SUMIFS($E$5:E1525,$B$5:B1525,B1525))</f>
        <v>0</v>
      </c>
    </row>
    <row r="1526" spans="1:6">
      <c r="A1526" s="14"/>
      <c r="B1526" s="8"/>
      <c r="C1526" s="8"/>
      <c r="D1526" s="9"/>
      <c r="E1526" s="9"/>
      <c r="F1526" s="10">
        <f>IF(B1526="","",SUMIFS($D$5:D1526,$B$5:B1526,B1526)-SUMIFS($E$5:E1526,$B$5:B1526,B1526))</f>
        <v>0</v>
      </c>
    </row>
    <row r="1527" spans="1:6">
      <c r="A1527" s="14"/>
      <c r="B1527" s="8"/>
      <c r="C1527" s="8"/>
      <c r="D1527" s="9"/>
      <c r="E1527" s="9"/>
      <c r="F1527" s="10">
        <f>IF(B1527="","",SUMIFS($D$5:D1527,$B$5:B1527,B1527)-SUMIFS($E$5:E1527,$B$5:B1527,B1527))</f>
        <v>0</v>
      </c>
    </row>
    <row r="1528" spans="1:6">
      <c r="A1528" s="14"/>
      <c r="B1528" s="8"/>
      <c r="C1528" s="8"/>
      <c r="D1528" s="9"/>
      <c r="E1528" s="9"/>
      <c r="F1528" s="10">
        <f>IF(B1528="","",SUMIFS($D$5:D1528,$B$5:B1528,B1528)-SUMIFS($E$5:E1528,$B$5:B1528,B1528))</f>
        <v>0</v>
      </c>
    </row>
    <row r="1529" spans="1:6">
      <c r="A1529" s="14"/>
      <c r="B1529" s="8"/>
      <c r="C1529" s="8"/>
      <c r="D1529" s="9"/>
      <c r="E1529" s="9"/>
      <c r="F1529" s="10">
        <f>IF(B1529="","",SUMIFS($D$5:D1529,$B$5:B1529,B1529)-SUMIFS($E$5:E1529,$B$5:B1529,B1529))</f>
        <v>0</v>
      </c>
    </row>
    <row r="1530" spans="1:6">
      <c r="A1530" s="14"/>
      <c r="B1530" s="8"/>
      <c r="C1530" s="8"/>
      <c r="D1530" s="9"/>
      <c r="E1530" s="9"/>
      <c r="F1530" s="10">
        <f>IF(B1530="","",SUMIFS($D$5:D1530,$B$5:B1530,B1530)-SUMIFS($E$5:E1530,$B$5:B1530,B1530))</f>
        <v>0</v>
      </c>
    </row>
    <row r="1531" spans="1:6">
      <c r="A1531" s="14"/>
      <c r="B1531" s="8"/>
      <c r="C1531" s="8"/>
      <c r="D1531" s="9"/>
      <c r="E1531" s="9"/>
      <c r="F1531" s="10">
        <f>IF(B1531="","",SUMIFS($D$5:D1531,$B$5:B1531,B1531)-SUMIFS($E$5:E1531,$B$5:B1531,B1531))</f>
        <v>0</v>
      </c>
    </row>
    <row r="1532" spans="1:6">
      <c r="A1532" s="14"/>
      <c r="B1532" s="8"/>
      <c r="C1532" s="8"/>
      <c r="D1532" s="9"/>
      <c r="E1532" s="9"/>
      <c r="F1532" s="10">
        <f>IF(B1532="","",SUMIFS($D$5:D1532,$B$5:B1532,B1532)-SUMIFS($E$5:E1532,$B$5:B1532,B1532))</f>
        <v>0</v>
      </c>
    </row>
    <row r="1533" spans="1:6">
      <c r="A1533" s="14"/>
      <c r="B1533" s="8"/>
      <c r="C1533" s="8"/>
      <c r="D1533" s="9"/>
      <c r="E1533" s="9"/>
      <c r="F1533" s="10">
        <f>IF(B1533="","",SUMIFS($D$5:D1533,$B$5:B1533,B1533)-SUMIFS($E$5:E1533,$B$5:B1533,B1533))</f>
        <v>0</v>
      </c>
    </row>
    <row r="1534" spans="1:6">
      <c r="A1534" s="14"/>
      <c r="B1534" s="8"/>
      <c r="C1534" s="8"/>
      <c r="D1534" s="9"/>
      <c r="E1534" s="9"/>
      <c r="F1534" s="10">
        <f>IF(B1534="","",SUMIFS($D$5:D1534,$B$5:B1534,B1534)-SUMIFS($E$5:E1534,$B$5:B1534,B1534))</f>
        <v>0</v>
      </c>
    </row>
    <row r="1535" spans="1:6">
      <c r="A1535" s="14"/>
      <c r="B1535" s="8"/>
      <c r="C1535" s="8"/>
      <c r="D1535" s="9"/>
      <c r="E1535" s="9"/>
      <c r="F1535" s="10">
        <f>IF(B1535="","",SUMIFS($D$5:D1535,$B$5:B1535,B1535)-SUMIFS($E$5:E1535,$B$5:B1535,B1535))</f>
        <v>0</v>
      </c>
    </row>
    <row r="1536" spans="1:6">
      <c r="A1536" s="14"/>
      <c r="B1536" s="8"/>
      <c r="C1536" s="8"/>
      <c r="D1536" s="9"/>
      <c r="E1536" s="9"/>
      <c r="F1536" s="10">
        <f>IF(B1536="","",SUMIFS($D$5:D1536,$B$5:B1536,B1536)-SUMIFS($E$5:E1536,$B$5:B1536,B1536))</f>
        <v>0</v>
      </c>
    </row>
    <row r="1537" spans="1:6">
      <c r="A1537" s="14"/>
      <c r="B1537" s="8"/>
      <c r="C1537" s="8"/>
      <c r="D1537" s="9"/>
      <c r="E1537" s="9"/>
      <c r="F1537" s="10">
        <f>IF(B1537="","",SUMIFS($D$5:D1537,$B$5:B1537,B1537)-SUMIFS($E$5:E1537,$B$5:B1537,B1537))</f>
        <v>0</v>
      </c>
    </row>
    <row r="1538" spans="1:6">
      <c r="A1538" s="14"/>
      <c r="B1538" s="8"/>
      <c r="C1538" s="8"/>
      <c r="D1538" s="9"/>
      <c r="E1538" s="9"/>
      <c r="F1538" s="10">
        <f>IF(B1538="","",SUMIFS($D$5:D1538,$B$5:B1538,B1538)-SUMIFS($E$5:E1538,$B$5:B1538,B1538))</f>
        <v>0</v>
      </c>
    </row>
    <row r="1539" spans="1:6">
      <c r="A1539" s="14"/>
      <c r="B1539" s="8"/>
      <c r="C1539" s="8"/>
      <c r="D1539" s="9"/>
      <c r="E1539" s="9"/>
      <c r="F1539" s="10">
        <f>IF(B1539="","",SUMIFS($D$5:D1539,$B$5:B1539,B1539)-SUMIFS($E$5:E1539,$B$5:B1539,B1539))</f>
        <v>0</v>
      </c>
    </row>
    <row r="1540" spans="1:6">
      <c r="A1540" s="14"/>
      <c r="B1540" s="8"/>
      <c r="C1540" s="8"/>
      <c r="D1540" s="9"/>
      <c r="E1540" s="9"/>
      <c r="F1540" s="10">
        <f>IF(B1540="","",SUMIFS($D$5:D1540,$B$5:B1540,B1540)-SUMIFS($E$5:E1540,$B$5:B1540,B1540))</f>
        <v>0</v>
      </c>
    </row>
    <row r="1541" spans="1:6">
      <c r="A1541" s="14"/>
      <c r="B1541" s="8"/>
      <c r="C1541" s="8"/>
      <c r="D1541" s="9"/>
      <c r="E1541" s="9"/>
      <c r="F1541" s="10">
        <f>IF(B1541="","",SUMIFS($D$5:D1541,$B$5:B1541,B1541)-SUMIFS($E$5:E1541,$B$5:B1541,B1541))</f>
        <v>0</v>
      </c>
    </row>
    <row r="1542" spans="1:6">
      <c r="A1542" s="14"/>
      <c r="B1542" s="8"/>
      <c r="C1542" s="8"/>
      <c r="D1542" s="9"/>
      <c r="E1542" s="9"/>
      <c r="F1542" s="10">
        <f>IF(B1542="","",SUMIFS($D$5:D1542,$B$5:B1542,B1542)-SUMIFS($E$5:E1542,$B$5:B1542,B1542))</f>
        <v>0</v>
      </c>
    </row>
    <row r="1543" spans="1:6">
      <c r="A1543" s="14"/>
      <c r="B1543" s="8"/>
      <c r="C1543" s="8"/>
      <c r="D1543" s="9"/>
      <c r="E1543" s="9"/>
      <c r="F1543" s="10">
        <f>IF(B1543="","",SUMIFS($D$5:D1543,$B$5:B1543,B1543)-SUMIFS($E$5:E1543,$B$5:B1543,B1543))</f>
        <v>0</v>
      </c>
    </row>
    <row r="1544" spans="1:6">
      <c r="A1544" s="14"/>
      <c r="B1544" s="8"/>
      <c r="C1544" s="8"/>
      <c r="D1544" s="9"/>
      <c r="E1544" s="9"/>
      <c r="F1544" s="10">
        <f>IF(B1544="","",SUMIFS($D$5:D1544,$B$5:B1544,B1544)-SUMIFS($E$5:E1544,$B$5:B1544,B1544))</f>
        <v>0</v>
      </c>
    </row>
    <row r="1545" spans="1:6">
      <c r="A1545" s="14"/>
      <c r="B1545" s="8"/>
      <c r="C1545" s="8"/>
      <c r="D1545" s="9"/>
      <c r="E1545" s="9"/>
      <c r="F1545" s="10">
        <f>IF(B1545="","",SUMIFS($D$5:D1545,$B$5:B1545,B1545)-SUMIFS($E$5:E1545,$B$5:B1545,B1545))</f>
        <v>0</v>
      </c>
    </row>
    <row r="1546" spans="1:6">
      <c r="A1546" s="14"/>
      <c r="B1546" s="8"/>
      <c r="C1546" s="8"/>
      <c r="D1546" s="9"/>
      <c r="E1546" s="9"/>
      <c r="F1546" s="10">
        <f>IF(B1546="","",SUMIFS($D$5:D1546,$B$5:B1546,B1546)-SUMIFS($E$5:E1546,$B$5:B1546,B1546))</f>
        <v>0</v>
      </c>
    </row>
    <row r="1547" spans="1:6">
      <c r="A1547" s="14"/>
      <c r="B1547" s="8"/>
      <c r="C1547" s="8"/>
      <c r="D1547" s="9"/>
      <c r="E1547" s="9"/>
      <c r="F1547" s="10">
        <f>IF(B1547="","",SUMIFS($D$5:D1547,$B$5:B1547,B1547)-SUMIFS($E$5:E1547,$B$5:B1547,B1547))</f>
        <v>0</v>
      </c>
    </row>
    <row r="1548" spans="1:6">
      <c r="A1548" s="14"/>
      <c r="B1548" s="8"/>
      <c r="C1548" s="8"/>
      <c r="D1548" s="9"/>
      <c r="E1548" s="9"/>
      <c r="F1548" s="10">
        <f>IF(B1548="","",SUMIFS($D$5:D1548,$B$5:B1548,B1548)-SUMIFS($E$5:E1548,$B$5:B1548,B1548))</f>
        <v>0</v>
      </c>
    </row>
    <row r="1549" spans="1:6">
      <c r="A1549" s="14"/>
      <c r="B1549" s="8"/>
      <c r="C1549" s="8"/>
      <c r="D1549" s="9"/>
      <c r="E1549" s="9"/>
      <c r="F1549" s="10">
        <f>IF(B1549="","",SUMIFS($D$5:D1549,$B$5:B1549,B1549)-SUMIFS($E$5:E1549,$B$5:B1549,B1549))</f>
        <v>0</v>
      </c>
    </row>
    <row r="1550" spans="1:6">
      <c r="A1550" s="14"/>
      <c r="B1550" s="8"/>
      <c r="C1550" s="8"/>
      <c r="D1550" s="9"/>
      <c r="E1550" s="9"/>
      <c r="F1550" s="10">
        <f>IF(B1550="","",SUMIFS($D$5:D1550,$B$5:B1550,B1550)-SUMIFS($E$5:E1550,$B$5:B1550,B1550))</f>
        <v>0</v>
      </c>
    </row>
    <row r="1551" spans="1:6">
      <c r="A1551" s="14"/>
      <c r="B1551" s="8"/>
      <c r="C1551" s="8"/>
      <c r="D1551" s="9"/>
      <c r="E1551" s="9"/>
      <c r="F1551" s="10">
        <f>IF(B1551="","",SUMIFS($D$5:D1551,$B$5:B1551,B1551)-SUMIFS($E$5:E1551,$B$5:B1551,B1551))</f>
        <v>0</v>
      </c>
    </row>
    <row r="1552" spans="1:6">
      <c r="A1552" s="14"/>
      <c r="B1552" s="8"/>
      <c r="C1552" s="8"/>
      <c r="D1552" s="9"/>
      <c r="E1552" s="9"/>
      <c r="F1552" s="10">
        <f>IF(B1552="","",SUMIFS($D$5:D1552,$B$5:B1552,B1552)-SUMIFS($E$5:E1552,$B$5:B1552,B1552))</f>
        <v>0</v>
      </c>
    </row>
    <row r="1553" spans="1:6">
      <c r="A1553" s="14"/>
      <c r="B1553" s="8"/>
      <c r="C1553" s="8"/>
      <c r="D1553" s="9"/>
      <c r="E1553" s="9"/>
      <c r="F1553" s="10">
        <f>IF(B1553="","",SUMIFS($D$5:D1553,$B$5:B1553,B1553)-SUMIFS($E$5:E1553,$B$5:B1553,B1553))</f>
        <v>0</v>
      </c>
    </row>
    <row r="1554" spans="1:6">
      <c r="A1554" s="14"/>
      <c r="B1554" s="8"/>
      <c r="C1554" s="8"/>
      <c r="D1554" s="9"/>
      <c r="E1554" s="9"/>
      <c r="F1554" s="10">
        <f>IF(B1554="","",SUMIFS($D$5:D1554,$B$5:B1554,B1554)-SUMIFS($E$5:E1554,$B$5:B1554,B1554))</f>
        <v>0</v>
      </c>
    </row>
    <row r="1555" spans="1:6">
      <c r="A1555" s="14"/>
      <c r="B1555" s="8"/>
      <c r="C1555" s="8"/>
      <c r="D1555" s="9"/>
      <c r="E1555" s="9"/>
      <c r="F1555" s="10">
        <f>IF(B1555="","",SUMIFS($D$5:D1555,$B$5:B1555,B1555)-SUMIFS($E$5:E1555,$B$5:B1555,B1555))</f>
        <v>0</v>
      </c>
    </row>
    <row r="1556" spans="1:6">
      <c r="A1556" s="14"/>
      <c r="B1556" s="8"/>
      <c r="C1556" s="8"/>
      <c r="D1556" s="9"/>
      <c r="E1556" s="9"/>
      <c r="F1556" s="10">
        <f>IF(B1556="","",SUMIFS($D$5:D1556,$B$5:B1556,B1556)-SUMIFS($E$5:E1556,$B$5:B1556,B1556))</f>
        <v>0</v>
      </c>
    </row>
    <row r="1557" spans="1:6">
      <c r="A1557" s="14"/>
      <c r="B1557" s="8"/>
      <c r="C1557" s="8"/>
      <c r="D1557" s="9"/>
      <c r="E1557" s="9"/>
      <c r="F1557" s="10">
        <f>IF(B1557="","",SUMIFS($D$5:D1557,$B$5:B1557,B1557)-SUMIFS($E$5:E1557,$B$5:B1557,B1557))</f>
        <v>0</v>
      </c>
    </row>
    <row r="1558" spans="1:6">
      <c r="A1558" s="14"/>
      <c r="B1558" s="8"/>
      <c r="C1558" s="8"/>
      <c r="D1558" s="9"/>
      <c r="E1558" s="9"/>
      <c r="F1558" s="10">
        <f>IF(B1558="","",SUMIFS($D$5:D1558,$B$5:B1558,B1558)-SUMIFS($E$5:E1558,$B$5:B1558,B1558))</f>
        <v>0</v>
      </c>
    </row>
    <row r="1559" spans="1:6">
      <c r="A1559" s="14"/>
      <c r="B1559" s="8"/>
      <c r="C1559" s="8"/>
      <c r="D1559" s="9"/>
      <c r="E1559" s="9"/>
      <c r="F1559" s="10">
        <f>IF(B1559="","",SUMIFS($D$5:D1559,$B$5:B1559,B1559)-SUMIFS($E$5:E1559,$B$5:B1559,B1559))</f>
        <v>0</v>
      </c>
    </row>
    <row r="1560" spans="1:6">
      <c r="A1560" s="14"/>
      <c r="B1560" s="8"/>
      <c r="C1560" s="8"/>
      <c r="D1560" s="9"/>
      <c r="E1560" s="9"/>
      <c r="F1560" s="10">
        <f>IF(B1560="","",SUMIFS($D$5:D1560,$B$5:B1560,B1560)-SUMIFS($E$5:E1560,$B$5:B1560,B1560))</f>
        <v>0</v>
      </c>
    </row>
    <row r="1561" spans="1:6">
      <c r="A1561" s="14"/>
      <c r="B1561" s="8"/>
      <c r="C1561" s="8"/>
      <c r="D1561" s="9"/>
      <c r="E1561" s="9"/>
      <c r="F1561" s="10">
        <f>IF(B1561="","",SUMIFS($D$5:D1561,$B$5:B1561,B1561)-SUMIFS($E$5:E1561,$B$5:B1561,B1561))</f>
        <v>0</v>
      </c>
    </row>
    <row r="1562" spans="1:6">
      <c r="A1562" s="14"/>
      <c r="B1562" s="8"/>
      <c r="C1562" s="8"/>
      <c r="D1562" s="9"/>
      <c r="E1562" s="9"/>
      <c r="F1562" s="10">
        <f>IF(B1562="","",SUMIFS($D$5:D1562,$B$5:B1562,B1562)-SUMIFS($E$5:E1562,$B$5:B1562,B1562))</f>
        <v>0</v>
      </c>
    </row>
    <row r="1563" spans="1:6">
      <c r="A1563" s="14"/>
      <c r="B1563" s="8"/>
      <c r="C1563" s="8"/>
      <c r="D1563" s="9"/>
      <c r="E1563" s="9"/>
      <c r="F1563" s="10">
        <f>IF(B1563="","",SUMIFS($D$5:D1563,$B$5:B1563,B1563)-SUMIFS($E$5:E1563,$B$5:B1563,B1563))</f>
        <v>0</v>
      </c>
    </row>
    <row r="1564" spans="1:6">
      <c r="A1564" s="14"/>
      <c r="B1564" s="8"/>
      <c r="C1564" s="8"/>
      <c r="D1564" s="9"/>
      <c r="E1564" s="9"/>
      <c r="F1564" s="10">
        <f>IF(B1564="","",SUMIFS($D$5:D1564,$B$5:B1564,B1564)-SUMIFS($E$5:E1564,$B$5:B1564,B1564))</f>
        <v>0</v>
      </c>
    </row>
    <row r="1565" spans="1:6">
      <c r="A1565" s="14"/>
      <c r="B1565" s="8"/>
      <c r="C1565" s="8"/>
      <c r="D1565" s="9"/>
      <c r="E1565" s="9"/>
      <c r="F1565" s="10">
        <f>IF(B1565="","",SUMIFS($D$5:D1565,$B$5:B1565,B1565)-SUMIFS($E$5:E1565,$B$5:B1565,B1565))</f>
        <v>0</v>
      </c>
    </row>
    <row r="1566" spans="1:6">
      <c r="A1566" s="14"/>
      <c r="B1566" s="8"/>
      <c r="C1566" s="8"/>
      <c r="D1566" s="9"/>
      <c r="E1566" s="9"/>
      <c r="F1566" s="10">
        <f>IF(B1566="","",SUMIFS($D$5:D1566,$B$5:B1566,B1566)-SUMIFS($E$5:E1566,$B$5:B1566,B1566))</f>
        <v>0</v>
      </c>
    </row>
    <row r="1567" spans="1:6">
      <c r="A1567" s="14"/>
      <c r="B1567" s="8"/>
      <c r="C1567" s="8"/>
      <c r="D1567" s="9"/>
      <c r="E1567" s="9"/>
      <c r="F1567" s="10">
        <f>IF(B1567="","",SUMIFS($D$5:D1567,$B$5:B1567,B1567)-SUMIFS($E$5:E1567,$B$5:B1567,B1567))</f>
        <v>0</v>
      </c>
    </row>
    <row r="1568" spans="1:6">
      <c r="A1568" s="14"/>
      <c r="B1568" s="8"/>
      <c r="C1568" s="8"/>
      <c r="D1568" s="9"/>
      <c r="E1568" s="9"/>
      <c r="F1568" s="10">
        <f>IF(B1568="","",SUMIFS($D$5:D1568,$B$5:B1568,B1568)-SUMIFS($E$5:E1568,$B$5:B1568,B1568))</f>
        <v>0</v>
      </c>
    </row>
    <row r="1569" spans="1:6">
      <c r="A1569" s="14"/>
      <c r="B1569" s="8"/>
      <c r="C1569" s="8"/>
      <c r="D1569" s="9"/>
      <c r="E1569" s="9"/>
      <c r="F1569" s="10">
        <f>IF(B1569="","",SUMIFS($D$5:D1569,$B$5:B1569,B1569)-SUMIFS($E$5:E1569,$B$5:B1569,B1569))</f>
        <v>0</v>
      </c>
    </row>
    <row r="1570" spans="1:6">
      <c r="A1570" s="14"/>
      <c r="B1570" s="8"/>
      <c r="C1570" s="8"/>
      <c r="D1570" s="9"/>
      <c r="E1570" s="9"/>
      <c r="F1570" s="10">
        <f>IF(B1570="","",SUMIFS($D$5:D1570,$B$5:B1570,B1570)-SUMIFS($E$5:E1570,$B$5:B1570,B1570))</f>
        <v>0</v>
      </c>
    </row>
    <row r="1571" spans="1:6">
      <c r="A1571" s="14"/>
      <c r="B1571" s="8"/>
      <c r="C1571" s="8"/>
      <c r="D1571" s="9"/>
      <c r="E1571" s="9"/>
      <c r="F1571" s="10">
        <f>IF(B1571="","",SUMIFS($D$5:D1571,$B$5:B1571,B1571)-SUMIFS($E$5:E1571,$B$5:B1571,B1571))</f>
        <v>0</v>
      </c>
    </row>
    <row r="1572" spans="1:6">
      <c r="A1572" s="14"/>
      <c r="B1572" s="8"/>
      <c r="C1572" s="8"/>
      <c r="D1572" s="9"/>
      <c r="E1572" s="9"/>
      <c r="F1572" s="10">
        <f>IF(B1572="","",SUMIFS($D$5:D1572,$B$5:B1572,B1572)-SUMIFS($E$5:E1572,$B$5:B1572,B1572))</f>
        <v>0</v>
      </c>
    </row>
    <row r="1573" spans="1:6">
      <c r="A1573" s="14"/>
      <c r="B1573" s="8"/>
      <c r="C1573" s="8"/>
      <c r="D1573" s="9"/>
      <c r="E1573" s="9"/>
      <c r="F1573" s="10">
        <f>IF(B1573="","",SUMIFS($D$5:D1573,$B$5:B1573,B1573)-SUMIFS($E$5:E1573,$B$5:B1573,B1573))</f>
        <v>0</v>
      </c>
    </row>
    <row r="1574" spans="1:6">
      <c r="A1574" s="14"/>
      <c r="B1574" s="8"/>
      <c r="C1574" s="8"/>
      <c r="D1574" s="9"/>
      <c r="E1574" s="9"/>
      <c r="F1574" s="10">
        <f>IF(B1574="","",SUMIFS($D$5:D1574,$B$5:B1574,B1574)-SUMIFS($E$5:E1574,$B$5:B1574,B1574))</f>
        <v>0</v>
      </c>
    </row>
    <row r="1575" spans="1:6">
      <c r="A1575" s="14"/>
      <c r="B1575" s="8"/>
      <c r="C1575" s="8"/>
      <c r="D1575" s="9"/>
      <c r="E1575" s="9"/>
      <c r="F1575" s="10">
        <f>IF(B1575="","",SUMIFS($D$5:D1575,$B$5:B1575,B1575)-SUMIFS($E$5:E1575,$B$5:B1575,B1575))</f>
        <v>0</v>
      </c>
    </row>
    <row r="1576" spans="1:6">
      <c r="A1576" s="14"/>
      <c r="B1576" s="8"/>
      <c r="C1576" s="8"/>
      <c r="D1576" s="9"/>
      <c r="E1576" s="9"/>
      <c r="F1576" s="10">
        <f>IF(B1576="","",SUMIFS($D$5:D1576,$B$5:B1576,B1576)-SUMIFS($E$5:E1576,$B$5:B1576,B1576))</f>
        <v>0</v>
      </c>
    </row>
    <row r="1577" spans="1:6">
      <c r="A1577" s="14"/>
      <c r="B1577" s="8"/>
      <c r="C1577" s="8"/>
      <c r="D1577" s="9"/>
      <c r="E1577" s="9"/>
      <c r="F1577" s="10">
        <f>IF(B1577="","",SUMIFS($D$5:D1577,$B$5:B1577,B1577)-SUMIFS($E$5:E1577,$B$5:B1577,B1577))</f>
        <v>0</v>
      </c>
    </row>
    <row r="1578" spans="1:6">
      <c r="A1578" s="14"/>
      <c r="B1578" s="8"/>
      <c r="C1578" s="8"/>
      <c r="D1578" s="9"/>
      <c r="E1578" s="9"/>
      <c r="F1578" s="10">
        <f>IF(B1578="","",SUMIFS($D$5:D1578,$B$5:B1578,B1578)-SUMIFS($E$5:E1578,$B$5:B1578,B1578))</f>
        <v>0</v>
      </c>
    </row>
    <row r="1579" spans="1:6">
      <c r="A1579" s="14"/>
      <c r="B1579" s="8"/>
      <c r="C1579" s="8"/>
      <c r="D1579" s="9"/>
      <c r="E1579" s="9"/>
      <c r="F1579" s="10">
        <f>IF(B1579="","",SUMIFS($D$5:D1579,$B$5:B1579,B1579)-SUMIFS($E$5:E1579,$B$5:B1579,B1579))</f>
        <v>0</v>
      </c>
    </row>
    <row r="1580" spans="1:6">
      <c r="A1580" s="14"/>
      <c r="B1580" s="8"/>
      <c r="C1580" s="8"/>
      <c r="D1580" s="9"/>
      <c r="E1580" s="9"/>
      <c r="F1580" s="10">
        <f>IF(B1580="","",SUMIFS($D$5:D1580,$B$5:B1580,B1580)-SUMIFS($E$5:E1580,$B$5:B1580,B1580))</f>
        <v>0</v>
      </c>
    </row>
    <row r="1581" spans="1:6">
      <c r="A1581" s="14"/>
      <c r="B1581" s="8"/>
      <c r="C1581" s="8"/>
      <c r="D1581" s="9"/>
      <c r="E1581" s="9"/>
      <c r="F1581" s="10">
        <f>IF(B1581="","",SUMIFS($D$5:D1581,$B$5:B1581,B1581)-SUMIFS($E$5:E1581,$B$5:B1581,B1581))</f>
        <v>0</v>
      </c>
    </row>
    <row r="1582" spans="1:6">
      <c r="A1582" s="14"/>
      <c r="B1582" s="8"/>
      <c r="C1582" s="8"/>
      <c r="D1582" s="9"/>
      <c r="E1582" s="9"/>
      <c r="F1582" s="10">
        <f>IF(B1582="","",SUMIFS($D$5:D1582,$B$5:B1582,B1582)-SUMIFS($E$5:E1582,$B$5:B1582,B1582))</f>
        <v>0</v>
      </c>
    </row>
    <row r="1583" spans="1:6">
      <c r="A1583" s="14"/>
      <c r="B1583" s="8"/>
      <c r="C1583" s="8"/>
      <c r="D1583" s="9"/>
      <c r="E1583" s="9"/>
      <c r="F1583" s="10">
        <f>IF(B1583="","",SUMIFS($D$5:D1583,$B$5:B1583,B1583)-SUMIFS($E$5:E1583,$B$5:B1583,B1583))</f>
        <v>0</v>
      </c>
    </row>
    <row r="1584" spans="1:6">
      <c r="A1584" s="14"/>
      <c r="B1584" s="8"/>
      <c r="C1584" s="8"/>
      <c r="D1584" s="9"/>
      <c r="E1584" s="9"/>
      <c r="F1584" s="10">
        <f>IF(B1584="","",SUMIFS($D$5:D1584,$B$5:B1584,B1584)-SUMIFS($E$5:E1584,$B$5:B1584,B1584))</f>
        <v>0</v>
      </c>
    </row>
    <row r="1585" spans="1:6">
      <c r="A1585" s="14"/>
      <c r="B1585" s="8"/>
      <c r="C1585" s="8"/>
      <c r="D1585" s="9"/>
      <c r="E1585" s="9"/>
      <c r="F1585" s="10">
        <f>IF(B1585="","",SUMIFS($D$5:D1585,$B$5:B1585,B1585)-SUMIFS($E$5:E1585,$B$5:B1585,B1585))</f>
        <v>0</v>
      </c>
    </row>
    <row r="1586" spans="1:6">
      <c r="A1586" s="14"/>
      <c r="B1586" s="8"/>
      <c r="C1586" s="8"/>
      <c r="D1586" s="9"/>
      <c r="E1586" s="9"/>
      <c r="F1586" s="10">
        <f>IF(B1586="","",SUMIFS($D$5:D1586,$B$5:B1586,B1586)-SUMIFS($E$5:E1586,$B$5:B1586,B1586))</f>
        <v>0</v>
      </c>
    </row>
    <row r="1587" spans="1:6">
      <c r="A1587" s="14"/>
      <c r="B1587" s="8"/>
      <c r="C1587" s="8"/>
      <c r="D1587" s="9"/>
      <c r="E1587" s="9"/>
      <c r="F1587" s="10">
        <f>IF(B1587="","",SUMIFS($D$5:D1587,$B$5:B1587,B1587)-SUMIFS($E$5:E1587,$B$5:B1587,B1587))</f>
        <v>0</v>
      </c>
    </row>
    <row r="1588" spans="1:6">
      <c r="A1588" s="14"/>
      <c r="B1588" s="8"/>
      <c r="C1588" s="8"/>
      <c r="D1588" s="9"/>
      <c r="E1588" s="9"/>
      <c r="F1588" s="10">
        <f>IF(B1588="","",SUMIFS($D$5:D1588,$B$5:B1588,B1588)-SUMIFS($E$5:E1588,$B$5:B1588,B1588))</f>
        <v>0</v>
      </c>
    </row>
    <row r="1589" spans="1:6">
      <c r="A1589" s="14"/>
      <c r="B1589" s="8"/>
      <c r="C1589" s="8"/>
      <c r="D1589" s="9"/>
      <c r="E1589" s="9"/>
      <c r="F1589" s="10">
        <f>IF(B1589="","",SUMIFS($D$5:D1589,$B$5:B1589,B1589)-SUMIFS($E$5:E1589,$B$5:B1589,B1589))</f>
        <v>0</v>
      </c>
    </row>
    <row r="1590" spans="1:6">
      <c r="A1590" s="14"/>
      <c r="B1590" s="8"/>
      <c r="C1590" s="8"/>
      <c r="D1590" s="9"/>
      <c r="E1590" s="9"/>
      <c r="F1590" s="10">
        <f>IF(B1590="","",SUMIFS($D$5:D1590,$B$5:B1590,B1590)-SUMIFS($E$5:E1590,$B$5:B1590,B1590))</f>
        <v>0</v>
      </c>
    </row>
    <row r="1591" spans="1:6">
      <c r="A1591" s="14"/>
      <c r="B1591" s="8"/>
      <c r="C1591" s="8"/>
      <c r="D1591" s="9"/>
      <c r="E1591" s="9"/>
      <c r="F1591" s="10">
        <f>IF(B1591="","",SUMIFS($D$5:D1591,$B$5:B1591,B1591)-SUMIFS($E$5:E1591,$B$5:B1591,B1591))</f>
        <v>0</v>
      </c>
    </row>
    <row r="1592" spans="1:6">
      <c r="A1592" s="14"/>
      <c r="B1592" s="8"/>
      <c r="C1592" s="8"/>
      <c r="D1592" s="9"/>
      <c r="E1592" s="9"/>
      <c r="F1592" s="10">
        <f>IF(B1592="","",SUMIFS($D$5:D1592,$B$5:B1592,B1592)-SUMIFS($E$5:E1592,$B$5:B1592,B1592))</f>
        <v>0</v>
      </c>
    </row>
    <row r="1593" spans="1:6">
      <c r="A1593" s="14"/>
      <c r="B1593" s="8"/>
      <c r="C1593" s="8"/>
      <c r="D1593" s="9"/>
      <c r="E1593" s="9"/>
      <c r="F1593" s="10">
        <f>IF(B1593="","",SUMIFS($D$5:D1593,$B$5:B1593,B1593)-SUMIFS($E$5:E1593,$B$5:B1593,B1593))</f>
        <v>0</v>
      </c>
    </row>
    <row r="1594" spans="1:6">
      <c r="A1594" s="14"/>
      <c r="B1594" s="8"/>
      <c r="C1594" s="8"/>
      <c r="D1594" s="9"/>
      <c r="E1594" s="9"/>
      <c r="F1594" s="10">
        <f>IF(B1594="","",SUMIFS($D$5:D1594,$B$5:B1594,B1594)-SUMIFS($E$5:E1594,$B$5:B1594,B1594))</f>
        <v>0</v>
      </c>
    </row>
    <row r="1595" spans="1:6">
      <c r="A1595" s="14"/>
      <c r="B1595" s="8"/>
      <c r="C1595" s="8"/>
      <c r="D1595" s="9"/>
      <c r="E1595" s="9"/>
      <c r="F1595" s="10">
        <f>IF(B1595="","",SUMIFS($D$5:D1595,$B$5:B1595,B1595)-SUMIFS($E$5:E1595,$B$5:B1595,B1595))</f>
        <v>0</v>
      </c>
    </row>
    <row r="1596" spans="1:6">
      <c r="A1596" s="14"/>
      <c r="B1596" s="8"/>
      <c r="C1596" s="8"/>
      <c r="D1596" s="9"/>
      <c r="E1596" s="9"/>
      <c r="F1596" s="10">
        <f>IF(B1596="","",SUMIFS($D$5:D1596,$B$5:B1596,B1596)-SUMIFS($E$5:E1596,$B$5:B1596,B1596))</f>
        <v>0</v>
      </c>
    </row>
    <row r="1597" spans="1:6">
      <c r="A1597" s="14"/>
      <c r="B1597" s="8"/>
      <c r="C1597" s="8"/>
      <c r="D1597" s="9"/>
      <c r="E1597" s="9"/>
      <c r="F1597" s="10">
        <f>IF(B1597="","",SUMIFS($D$5:D1597,$B$5:B1597,B1597)-SUMIFS($E$5:E1597,$B$5:B1597,B1597))</f>
        <v>0</v>
      </c>
    </row>
    <row r="1598" spans="1:6">
      <c r="A1598" s="14"/>
      <c r="B1598" s="8"/>
      <c r="C1598" s="8"/>
      <c r="D1598" s="9"/>
      <c r="E1598" s="9"/>
      <c r="F1598" s="10">
        <f>IF(B1598="","",SUMIFS($D$5:D1598,$B$5:B1598,B1598)-SUMIFS($E$5:E1598,$B$5:B1598,B1598))</f>
        <v>0</v>
      </c>
    </row>
    <row r="1599" spans="1:6">
      <c r="A1599" s="14"/>
      <c r="B1599" s="8"/>
      <c r="C1599" s="8"/>
      <c r="D1599" s="9"/>
      <c r="E1599" s="9"/>
      <c r="F1599" s="10">
        <f>IF(B1599="","",SUMIFS($D$5:D1599,$B$5:B1599,B1599)-SUMIFS($E$5:E1599,$B$5:B1599,B1599))</f>
        <v>0</v>
      </c>
    </row>
    <row r="1600" spans="1:6">
      <c r="A1600" s="14"/>
      <c r="B1600" s="8"/>
      <c r="C1600" s="8"/>
      <c r="D1600" s="9"/>
      <c r="E1600" s="9"/>
      <c r="F1600" s="10">
        <f>IF(B1600="","",SUMIFS($D$5:D1600,$B$5:B1600,B1600)-SUMIFS($E$5:E1600,$B$5:B1600,B1600))</f>
        <v>0</v>
      </c>
    </row>
    <row r="1601" spans="1:6">
      <c r="A1601" s="14"/>
      <c r="B1601" s="8"/>
      <c r="C1601" s="8"/>
      <c r="D1601" s="9"/>
      <c r="E1601" s="9"/>
      <c r="F1601" s="10">
        <f>IF(B1601="","",SUMIFS($D$5:D1601,$B$5:B1601,B1601)-SUMIFS($E$5:E1601,$B$5:B1601,B1601))</f>
        <v>0</v>
      </c>
    </row>
    <row r="1602" spans="1:6">
      <c r="A1602" s="14"/>
      <c r="B1602" s="8"/>
      <c r="C1602" s="8"/>
      <c r="D1602" s="9"/>
      <c r="E1602" s="9"/>
      <c r="F1602" s="10">
        <f>IF(B1602="","",SUMIFS($D$5:D1602,$B$5:B1602,B1602)-SUMIFS($E$5:E1602,$B$5:B1602,B1602))</f>
        <v>0</v>
      </c>
    </row>
    <row r="1603" spans="1:6">
      <c r="A1603" s="14"/>
      <c r="B1603" s="8"/>
      <c r="C1603" s="8"/>
      <c r="D1603" s="9"/>
      <c r="E1603" s="9"/>
      <c r="F1603" s="10">
        <f>IF(B1603="","",SUMIFS($D$5:D1603,$B$5:B1603,B1603)-SUMIFS($E$5:E1603,$B$5:B1603,B1603))</f>
        <v>0</v>
      </c>
    </row>
    <row r="1604" spans="1:6">
      <c r="A1604" s="14"/>
      <c r="B1604" s="8"/>
      <c r="C1604" s="8"/>
      <c r="D1604" s="9"/>
      <c r="E1604" s="9"/>
      <c r="F1604" s="10">
        <f>IF(B1604="","",SUMIFS($D$5:D1604,$B$5:B1604,B1604)-SUMIFS($E$5:E1604,$B$5:B1604,B1604))</f>
        <v>0</v>
      </c>
    </row>
    <row r="1605" spans="1:6">
      <c r="A1605" s="14"/>
      <c r="B1605" s="8"/>
      <c r="C1605" s="8"/>
      <c r="D1605" s="9"/>
      <c r="E1605" s="9"/>
      <c r="F1605" s="10">
        <f>IF(B1605="","",SUMIFS($D$5:D1605,$B$5:B1605,B1605)-SUMIFS($E$5:E1605,$B$5:B1605,B1605))</f>
        <v>0</v>
      </c>
    </row>
    <row r="1606" spans="1:6">
      <c r="A1606" s="14"/>
      <c r="B1606" s="8"/>
      <c r="C1606" s="8"/>
      <c r="D1606" s="9"/>
      <c r="E1606" s="9"/>
      <c r="F1606" s="10">
        <f>IF(B1606="","",SUMIFS($D$5:D1606,$B$5:B1606,B1606)-SUMIFS($E$5:E1606,$B$5:B1606,B1606))</f>
        <v>0</v>
      </c>
    </row>
    <row r="1607" spans="1:6">
      <c r="A1607" s="14"/>
      <c r="B1607" s="8"/>
      <c r="C1607" s="8"/>
      <c r="D1607" s="9"/>
      <c r="E1607" s="9"/>
      <c r="F1607" s="10">
        <f>IF(B1607="","",SUMIFS($D$5:D1607,$B$5:B1607,B1607)-SUMIFS($E$5:E1607,$B$5:B1607,B1607))</f>
        <v>0</v>
      </c>
    </row>
    <row r="1608" spans="1:6">
      <c r="A1608" s="14"/>
      <c r="B1608" s="8"/>
      <c r="C1608" s="8"/>
      <c r="D1608" s="9"/>
      <c r="E1608" s="9"/>
      <c r="F1608" s="10">
        <f>IF(B1608="","",SUMIFS($D$5:D1608,$B$5:B1608,B1608)-SUMIFS($E$5:E1608,$B$5:B1608,B1608))</f>
        <v>0</v>
      </c>
    </row>
    <row r="1609" spans="1:6">
      <c r="A1609" s="14"/>
      <c r="B1609" s="8"/>
      <c r="C1609" s="8"/>
      <c r="D1609" s="9"/>
      <c r="E1609" s="9"/>
      <c r="F1609" s="10">
        <f>IF(B1609="","",SUMIFS($D$5:D1609,$B$5:B1609,B1609)-SUMIFS($E$5:E1609,$B$5:B1609,B1609))</f>
        <v>0</v>
      </c>
    </row>
    <row r="1610" spans="1:6">
      <c r="A1610" s="14"/>
      <c r="B1610" s="8"/>
      <c r="C1610" s="8"/>
      <c r="D1610" s="9"/>
      <c r="E1610" s="9"/>
      <c r="F1610" s="10">
        <f>IF(B1610="","",SUMIFS($D$5:D1610,$B$5:B1610,B1610)-SUMIFS($E$5:E1610,$B$5:B1610,B1610))</f>
        <v>0</v>
      </c>
    </row>
    <row r="1611" spans="1:6">
      <c r="A1611" s="14"/>
      <c r="B1611" s="8"/>
      <c r="C1611" s="8"/>
      <c r="D1611" s="9"/>
      <c r="E1611" s="9"/>
      <c r="F1611" s="10">
        <f>IF(B1611="","",SUMIFS($D$5:D1611,$B$5:B1611,B1611)-SUMIFS($E$5:E1611,$B$5:B1611,B1611))</f>
        <v>0</v>
      </c>
    </row>
    <row r="1612" spans="1:6">
      <c r="A1612" s="14"/>
      <c r="B1612" s="8"/>
      <c r="C1612" s="8"/>
      <c r="D1612" s="9"/>
      <c r="E1612" s="9"/>
      <c r="F1612" s="10">
        <f>IF(B1612="","",SUMIFS($D$5:D1612,$B$5:B1612,B1612)-SUMIFS($E$5:E1612,$B$5:B1612,B1612))</f>
        <v>0</v>
      </c>
    </row>
    <row r="1613" spans="1:6">
      <c r="A1613" s="14"/>
      <c r="B1613" s="8"/>
      <c r="C1613" s="8"/>
      <c r="D1613" s="9"/>
      <c r="E1613" s="9"/>
      <c r="F1613" s="10">
        <f>IF(B1613="","",SUMIFS($D$5:D1613,$B$5:B1613,B1613)-SUMIFS($E$5:E1613,$B$5:B1613,B1613))</f>
        <v>0</v>
      </c>
    </row>
    <row r="1614" spans="1:6">
      <c r="A1614" s="14"/>
      <c r="B1614" s="8"/>
      <c r="C1614" s="8"/>
      <c r="D1614" s="9"/>
      <c r="E1614" s="9"/>
      <c r="F1614" s="10">
        <f>IF(B1614="","",SUMIFS($D$5:D1614,$B$5:B1614,B1614)-SUMIFS($E$5:E1614,$B$5:B1614,B1614))</f>
        <v>0</v>
      </c>
    </row>
    <row r="1615" spans="1:6">
      <c r="A1615" s="14"/>
      <c r="B1615" s="8"/>
      <c r="C1615" s="8"/>
      <c r="D1615" s="9"/>
      <c r="E1615" s="9"/>
      <c r="F1615" s="10">
        <f>IF(B1615="","",SUMIFS($D$5:D1615,$B$5:B1615,B1615)-SUMIFS($E$5:E1615,$B$5:B1615,B1615))</f>
        <v>0</v>
      </c>
    </row>
    <row r="1616" spans="1:6">
      <c r="A1616" s="14"/>
      <c r="B1616" s="8"/>
      <c r="C1616" s="8"/>
      <c r="D1616" s="9"/>
      <c r="E1616" s="9"/>
      <c r="F1616" s="10">
        <f>IF(B1616="","",SUMIFS($D$5:D1616,$B$5:B1616,B1616)-SUMIFS($E$5:E1616,$B$5:B1616,B1616))</f>
        <v>0</v>
      </c>
    </row>
    <row r="1617" spans="1:6">
      <c r="A1617" s="14"/>
      <c r="B1617" s="8"/>
      <c r="C1617" s="8"/>
      <c r="D1617" s="9"/>
      <c r="E1617" s="9"/>
      <c r="F1617" s="10">
        <f>IF(B1617="","",SUMIFS($D$5:D1617,$B$5:B1617,B1617)-SUMIFS($E$5:E1617,$B$5:B1617,B1617))</f>
        <v>0</v>
      </c>
    </row>
    <row r="1618" spans="1:6">
      <c r="A1618" s="14"/>
      <c r="B1618" s="8"/>
      <c r="C1618" s="8"/>
      <c r="D1618" s="9"/>
      <c r="E1618" s="9"/>
      <c r="F1618" s="10">
        <f>IF(B1618="","",SUMIFS($D$5:D1618,$B$5:B1618,B1618)-SUMIFS($E$5:E1618,$B$5:B1618,B1618))</f>
        <v>0</v>
      </c>
    </row>
    <row r="1619" spans="1:6">
      <c r="A1619" s="14"/>
      <c r="B1619" s="8"/>
      <c r="C1619" s="8"/>
      <c r="D1619" s="9"/>
      <c r="E1619" s="9"/>
      <c r="F1619" s="10">
        <f>IF(B1619="","",SUMIFS($D$5:D1619,$B$5:B1619,B1619)-SUMIFS($E$5:E1619,$B$5:B1619,B1619))</f>
        <v>0</v>
      </c>
    </row>
    <row r="1620" spans="1:6">
      <c r="A1620" s="14"/>
      <c r="B1620" s="8"/>
      <c r="C1620" s="8"/>
      <c r="D1620" s="9"/>
      <c r="E1620" s="9"/>
      <c r="F1620" s="10">
        <f>IF(B1620="","",SUMIFS($D$5:D1620,$B$5:B1620,B1620)-SUMIFS($E$5:E1620,$B$5:B1620,B1620))</f>
        <v>0</v>
      </c>
    </row>
    <row r="1621" spans="1:6">
      <c r="A1621" s="14"/>
      <c r="B1621" s="8"/>
      <c r="C1621" s="8"/>
      <c r="D1621" s="9"/>
      <c r="E1621" s="9"/>
      <c r="F1621" s="10">
        <f>IF(B1621="","",SUMIFS($D$5:D1621,$B$5:B1621,B1621)-SUMIFS($E$5:E1621,$B$5:B1621,B1621))</f>
        <v>0</v>
      </c>
    </row>
    <row r="1622" spans="1:6">
      <c r="A1622" s="14"/>
      <c r="B1622" s="8"/>
      <c r="C1622" s="8"/>
      <c r="D1622" s="9"/>
      <c r="E1622" s="9"/>
      <c r="F1622" s="10">
        <f>IF(B1622="","",SUMIFS($D$5:D1622,$B$5:B1622,B1622)-SUMIFS($E$5:E1622,$B$5:B1622,B1622))</f>
        <v>0</v>
      </c>
    </row>
    <row r="1623" spans="1:6">
      <c r="A1623" s="14"/>
      <c r="B1623" s="8"/>
      <c r="C1623" s="8"/>
      <c r="D1623" s="9"/>
      <c r="E1623" s="9"/>
      <c r="F1623" s="10">
        <f>IF(B1623="","",SUMIFS($D$5:D1623,$B$5:B1623,B1623)-SUMIFS($E$5:E1623,$B$5:B1623,B1623))</f>
        <v>0</v>
      </c>
    </row>
    <row r="1624" spans="1:6">
      <c r="A1624" s="14"/>
      <c r="B1624" s="8"/>
      <c r="C1624" s="8"/>
      <c r="D1624" s="9"/>
      <c r="E1624" s="9"/>
      <c r="F1624" s="10">
        <f>IF(B1624="","",SUMIFS($D$5:D1624,$B$5:B1624,B1624)-SUMIFS($E$5:E1624,$B$5:B1624,B1624))</f>
        <v>0</v>
      </c>
    </row>
    <row r="1625" spans="1:6">
      <c r="A1625" s="14"/>
      <c r="B1625" s="8"/>
      <c r="C1625" s="8"/>
      <c r="D1625" s="9"/>
      <c r="E1625" s="9"/>
      <c r="F1625" s="10">
        <f>IF(B1625="","",SUMIFS($D$5:D1625,$B$5:B1625,B1625)-SUMIFS($E$5:E1625,$B$5:B1625,B1625))</f>
        <v>0</v>
      </c>
    </row>
    <row r="1626" spans="1:6">
      <c r="A1626" s="14"/>
      <c r="B1626" s="8"/>
      <c r="C1626" s="8"/>
      <c r="D1626" s="9"/>
      <c r="E1626" s="9"/>
      <c r="F1626" s="10">
        <f>IF(B1626="","",SUMIFS($D$5:D1626,$B$5:B1626,B1626)-SUMIFS($E$5:E1626,$B$5:B1626,B1626))</f>
        <v>0</v>
      </c>
    </row>
    <row r="1627" spans="1:6">
      <c r="A1627" s="14"/>
      <c r="B1627" s="8"/>
      <c r="C1627" s="8"/>
      <c r="D1627" s="9"/>
      <c r="E1627" s="9"/>
      <c r="F1627" s="10">
        <f>IF(B1627="","",SUMIFS($D$5:D1627,$B$5:B1627,B1627)-SUMIFS($E$5:E1627,$B$5:B1627,B1627))</f>
        <v>0</v>
      </c>
    </row>
    <row r="1628" spans="1:6">
      <c r="A1628" s="14"/>
      <c r="B1628" s="8"/>
      <c r="C1628" s="8"/>
      <c r="D1628" s="9"/>
      <c r="E1628" s="9"/>
      <c r="F1628" s="10">
        <f>IF(B1628="","",SUMIFS($D$5:D1628,$B$5:B1628,B1628)-SUMIFS($E$5:E1628,$B$5:B1628,B1628))</f>
        <v>0</v>
      </c>
    </row>
    <row r="1629" spans="1:6">
      <c r="A1629" s="14"/>
      <c r="B1629" s="8"/>
      <c r="C1629" s="8"/>
      <c r="D1629" s="9"/>
      <c r="E1629" s="9"/>
      <c r="F1629" s="10">
        <f>IF(B1629="","",SUMIFS($D$5:D1629,$B$5:B1629,B1629)-SUMIFS($E$5:E1629,$B$5:B1629,B1629))</f>
        <v>0</v>
      </c>
    </row>
    <row r="1630" spans="1:6">
      <c r="A1630" s="14"/>
      <c r="B1630" s="8"/>
      <c r="C1630" s="8"/>
      <c r="D1630" s="9"/>
      <c r="E1630" s="9"/>
      <c r="F1630" s="10">
        <f>IF(B1630="","",SUMIFS($D$5:D1630,$B$5:B1630,B1630)-SUMIFS($E$5:E1630,$B$5:B1630,B1630))</f>
        <v>0</v>
      </c>
    </row>
    <row r="1631" spans="1:6">
      <c r="A1631" s="14"/>
      <c r="B1631" s="8"/>
      <c r="C1631" s="8"/>
      <c r="D1631" s="9"/>
      <c r="E1631" s="9"/>
      <c r="F1631" s="10">
        <f>IF(B1631="","",SUMIFS($D$5:D1631,$B$5:B1631,B1631)-SUMIFS($E$5:E1631,$B$5:B1631,B1631))</f>
        <v>0</v>
      </c>
    </row>
    <row r="1632" spans="1:6">
      <c r="A1632" s="14"/>
      <c r="B1632" s="8"/>
      <c r="C1632" s="8"/>
      <c r="D1632" s="9"/>
      <c r="E1632" s="9"/>
      <c r="F1632" s="10">
        <f>IF(B1632="","",SUMIFS($D$5:D1632,$B$5:B1632,B1632)-SUMIFS($E$5:E1632,$B$5:B1632,B1632))</f>
        <v>0</v>
      </c>
    </row>
    <row r="1633" spans="1:6">
      <c r="A1633" s="14"/>
      <c r="B1633" s="8"/>
      <c r="C1633" s="8"/>
      <c r="D1633" s="9"/>
      <c r="E1633" s="9"/>
      <c r="F1633" s="10">
        <f>IF(B1633="","",SUMIFS($D$5:D1633,$B$5:B1633,B1633)-SUMIFS($E$5:E1633,$B$5:B1633,B1633))</f>
        <v>0</v>
      </c>
    </row>
    <row r="1634" spans="1:6">
      <c r="A1634" s="14"/>
      <c r="B1634" s="8"/>
      <c r="C1634" s="8"/>
      <c r="D1634" s="9"/>
      <c r="E1634" s="9"/>
      <c r="F1634" s="10">
        <f>IF(B1634="","",SUMIFS($D$5:D1634,$B$5:B1634,B1634)-SUMIFS($E$5:E1634,$B$5:B1634,B1634))</f>
        <v>0</v>
      </c>
    </row>
    <row r="1635" spans="1:6">
      <c r="A1635" s="14"/>
      <c r="B1635" s="8"/>
      <c r="C1635" s="8"/>
      <c r="D1635" s="9"/>
      <c r="E1635" s="9"/>
      <c r="F1635" s="10">
        <f>IF(B1635="","",SUMIFS($D$5:D1635,$B$5:B1635,B1635)-SUMIFS($E$5:E1635,$B$5:B1635,B1635))</f>
        <v>0</v>
      </c>
    </row>
    <row r="1636" spans="1:6">
      <c r="A1636" s="14"/>
      <c r="B1636" s="8"/>
      <c r="C1636" s="8"/>
      <c r="D1636" s="9"/>
      <c r="E1636" s="9"/>
      <c r="F1636" s="10">
        <f>IF(B1636="","",SUMIFS($D$5:D1636,$B$5:B1636,B1636)-SUMIFS($E$5:E1636,$B$5:B1636,B1636))</f>
        <v>0</v>
      </c>
    </row>
    <row r="1637" spans="1:6">
      <c r="A1637" s="14"/>
      <c r="B1637" s="8"/>
      <c r="C1637" s="8"/>
      <c r="D1637" s="9"/>
      <c r="E1637" s="9"/>
      <c r="F1637" s="10">
        <f>IF(B1637="","",SUMIFS($D$5:D1637,$B$5:B1637,B1637)-SUMIFS($E$5:E1637,$B$5:B1637,B1637))</f>
        <v>0</v>
      </c>
    </row>
    <row r="1638" spans="1:6">
      <c r="A1638" s="14"/>
      <c r="B1638" s="8"/>
      <c r="C1638" s="8"/>
      <c r="D1638" s="9"/>
      <c r="E1638" s="9"/>
      <c r="F1638" s="10">
        <f>IF(B1638="","",SUMIFS($D$5:D1638,$B$5:B1638,B1638)-SUMIFS($E$5:E1638,$B$5:B1638,B1638))</f>
        <v>0</v>
      </c>
    </row>
    <row r="1639" spans="1:6">
      <c r="A1639" s="14"/>
      <c r="B1639" s="8"/>
      <c r="C1639" s="8"/>
      <c r="D1639" s="9"/>
      <c r="E1639" s="9"/>
      <c r="F1639" s="10">
        <f>IF(B1639="","",SUMIFS($D$5:D1639,$B$5:B1639,B1639)-SUMIFS($E$5:E1639,$B$5:B1639,B1639))</f>
        <v>0</v>
      </c>
    </row>
    <row r="1640" spans="1:6">
      <c r="A1640" s="14"/>
      <c r="B1640" s="8"/>
      <c r="C1640" s="8"/>
      <c r="D1640" s="9"/>
      <c r="E1640" s="9"/>
      <c r="F1640" s="10">
        <f>IF(B1640="","",SUMIFS($D$5:D1640,$B$5:B1640,B1640)-SUMIFS($E$5:E1640,$B$5:B1640,B1640))</f>
        <v>0</v>
      </c>
    </row>
    <row r="1641" spans="1:6">
      <c r="A1641" s="14"/>
      <c r="B1641" s="8"/>
      <c r="C1641" s="8"/>
      <c r="D1641" s="9"/>
      <c r="E1641" s="9"/>
      <c r="F1641" s="10">
        <f>IF(B1641="","",SUMIFS($D$5:D1641,$B$5:B1641,B1641)-SUMIFS($E$5:E1641,$B$5:B1641,B1641))</f>
        <v>0</v>
      </c>
    </row>
    <row r="1642" spans="1:6">
      <c r="A1642" s="14"/>
      <c r="B1642" s="8"/>
      <c r="C1642" s="8"/>
      <c r="D1642" s="9"/>
      <c r="E1642" s="9"/>
      <c r="F1642" s="10">
        <f>IF(B1642="","",SUMIFS($D$5:D1642,$B$5:B1642,B1642)-SUMIFS($E$5:E1642,$B$5:B1642,B1642))</f>
        <v>0</v>
      </c>
    </row>
    <row r="1643" spans="1:6">
      <c r="A1643" s="14"/>
      <c r="B1643" s="8"/>
      <c r="C1643" s="8"/>
      <c r="D1643" s="9"/>
      <c r="E1643" s="9"/>
      <c r="F1643" s="10">
        <f>IF(B1643="","",SUMIFS($D$5:D1643,$B$5:B1643,B1643)-SUMIFS($E$5:E1643,$B$5:B1643,B1643))</f>
        <v>0</v>
      </c>
    </row>
    <row r="1644" spans="1:6">
      <c r="A1644" s="14"/>
      <c r="B1644" s="8"/>
      <c r="C1644" s="8"/>
      <c r="D1644" s="9"/>
      <c r="E1644" s="9"/>
      <c r="F1644" s="10">
        <f>IF(B1644="","",SUMIFS($D$5:D1644,$B$5:B1644,B1644)-SUMIFS($E$5:E1644,$B$5:B1644,B1644))</f>
        <v>0</v>
      </c>
    </row>
    <row r="1645" spans="1:6">
      <c r="A1645" s="14"/>
      <c r="B1645" s="8"/>
      <c r="C1645" s="8"/>
      <c r="D1645" s="9"/>
      <c r="E1645" s="9"/>
      <c r="F1645" s="10">
        <f>IF(B1645="","",SUMIFS($D$5:D1645,$B$5:B1645,B1645)-SUMIFS($E$5:E1645,$B$5:B1645,B1645))</f>
        <v>0</v>
      </c>
    </row>
    <row r="1646" spans="1:6">
      <c r="A1646" s="14"/>
      <c r="B1646" s="8"/>
      <c r="C1646" s="8"/>
      <c r="D1646" s="9"/>
      <c r="E1646" s="9"/>
      <c r="F1646" s="10">
        <f>IF(B1646="","",SUMIFS($D$5:D1646,$B$5:B1646,B1646)-SUMIFS($E$5:E1646,$B$5:B1646,B1646))</f>
        <v>0</v>
      </c>
    </row>
    <row r="1647" spans="1:6">
      <c r="A1647" s="14"/>
      <c r="B1647" s="8"/>
      <c r="C1647" s="8"/>
      <c r="D1647" s="9"/>
      <c r="E1647" s="9"/>
      <c r="F1647" s="10">
        <f>IF(B1647="","",SUMIFS($D$5:D1647,$B$5:B1647,B1647)-SUMIFS($E$5:E1647,$B$5:B1647,B1647))</f>
        <v>0</v>
      </c>
    </row>
    <row r="1648" spans="1:6">
      <c r="A1648" s="14"/>
      <c r="B1648" s="8"/>
      <c r="C1648" s="8"/>
      <c r="D1648" s="9"/>
      <c r="E1648" s="9"/>
      <c r="F1648" s="10">
        <f>IF(B1648="","",SUMIFS($D$5:D1648,$B$5:B1648,B1648)-SUMIFS($E$5:E1648,$B$5:B1648,B1648))</f>
        <v>0</v>
      </c>
    </row>
    <row r="1649" spans="1:6">
      <c r="A1649" s="14"/>
      <c r="B1649" s="8"/>
      <c r="C1649" s="8"/>
      <c r="D1649" s="9"/>
      <c r="E1649" s="9"/>
      <c r="F1649" s="10">
        <f>IF(B1649="","",SUMIFS($D$5:D1649,$B$5:B1649,B1649)-SUMIFS($E$5:E1649,$B$5:B1649,B1649))</f>
        <v>0</v>
      </c>
    </row>
    <row r="1650" spans="1:6">
      <c r="A1650" s="14"/>
      <c r="B1650" s="8"/>
      <c r="C1650" s="8"/>
      <c r="D1650" s="9"/>
      <c r="E1650" s="9"/>
      <c r="F1650" s="10">
        <f>IF(B1650="","",SUMIFS($D$5:D1650,$B$5:B1650,B1650)-SUMIFS($E$5:E1650,$B$5:B1650,B1650))</f>
        <v>0</v>
      </c>
    </row>
    <row r="1651" spans="1:6">
      <c r="A1651" s="14"/>
      <c r="B1651" s="8"/>
      <c r="C1651" s="8"/>
      <c r="D1651" s="9"/>
      <c r="E1651" s="9"/>
      <c r="F1651" s="10">
        <f>IF(B1651="","",SUMIFS($D$5:D1651,$B$5:B1651,B1651)-SUMIFS($E$5:E1651,$B$5:B1651,B1651))</f>
        <v>0</v>
      </c>
    </row>
    <row r="1652" spans="1:6">
      <c r="A1652" s="14"/>
      <c r="B1652" s="8"/>
      <c r="C1652" s="8"/>
      <c r="D1652" s="9"/>
      <c r="E1652" s="9"/>
      <c r="F1652" s="10">
        <f>IF(B1652="","",SUMIFS($D$5:D1652,$B$5:B1652,B1652)-SUMIFS($E$5:E1652,$B$5:B1652,B1652))</f>
        <v>0</v>
      </c>
    </row>
    <row r="1653" spans="1:6">
      <c r="A1653" s="14"/>
      <c r="B1653" s="8"/>
      <c r="C1653" s="8"/>
      <c r="D1653" s="9"/>
      <c r="E1653" s="9"/>
      <c r="F1653" s="10">
        <f>IF(B1653="","",SUMIFS($D$5:D1653,$B$5:B1653,B1653)-SUMIFS($E$5:E1653,$B$5:B1653,B1653))</f>
        <v>0</v>
      </c>
    </row>
    <row r="1654" spans="1:6">
      <c r="A1654" s="14"/>
      <c r="B1654" s="8"/>
      <c r="C1654" s="8"/>
      <c r="D1654" s="9"/>
      <c r="E1654" s="9"/>
      <c r="F1654" s="10">
        <f>IF(B1654="","",SUMIFS($D$5:D1654,$B$5:B1654,B1654)-SUMIFS($E$5:E1654,$B$5:B1654,B1654))</f>
        <v>0</v>
      </c>
    </row>
    <row r="1655" spans="1:6">
      <c r="A1655" s="14"/>
      <c r="B1655" s="8"/>
      <c r="C1655" s="8"/>
      <c r="D1655" s="9"/>
      <c r="E1655" s="9"/>
      <c r="F1655" s="10">
        <f>IF(B1655="","",SUMIFS($D$5:D1655,$B$5:B1655,B1655)-SUMIFS($E$5:E1655,$B$5:B1655,B1655))</f>
        <v>0</v>
      </c>
    </row>
    <row r="1656" spans="1:6">
      <c r="A1656" s="14"/>
      <c r="B1656" s="8"/>
      <c r="C1656" s="8"/>
      <c r="D1656" s="9"/>
      <c r="E1656" s="9"/>
      <c r="F1656" s="10">
        <f>IF(B1656="","",SUMIFS($D$5:D1656,$B$5:B1656,B1656)-SUMIFS($E$5:E1656,$B$5:B1656,B1656))</f>
        <v>0</v>
      </c>
    </row>
    <row r="1657" spans="1:6">
      <c r="A1657" s="14"/>
      <c r="B1657" s="8"/>
      <c r="C1657" s="8"/>
      <c r="D1657" s="9"/>
      <c r="E1657" s="9"/>
      <c r="F1657" s="10">
        <f>IF(B1657="","",SUMIFS($D$5:D1657,$B$5:B1657,B1657)-SUMIFS($E$5:E1657,$B$5:B1657,B1657))</f>
        <v>0</v>
      </c>
    </row>
    <row r="1658" spans="1:6">
      <c r="A1658" s="14"/>
      <c r="B1658" s="8"/>
      <c r="C1658" s="8"/>
      <c r="D1658" s="9"/>
      <c r="E1658" s="9"/>
      <c r="F1658" s="10">
        <f>IF(B1658="","",SUMIFS($D$5:D1658,$B$5:B1658,B1658)-SUMIFS($E$5:E1658,$B$5:B1658,B1658))</f>
        <v>0</v>
      </c>
    </row>
    <row r="1659" spans="1:6">
      <c r="A1659" s="14"/>
      <c r="B1659" s="8"/>
      <c r="C1659" s="8"/>
      <c r="D1659" s="9"/>
      <c r="E1659" s="9"/>
      <c r="F1659" s="10">
        <f>IF(B1659="","",SUMIFS($D$5:D1659,$B$5:B1659,B1659)-SUMIFS($E$5:E1659,$B$5:B1659,B1659))</f>
        <v>0</v>
      </c>
    </row>
    <row r="1660" spans="1:6">
      <c r="A1660" s="14"/>
      <c r="B1660" s="8"/>
      <c r="C1660" s="8"/>
      <c r="D1660" s="9"/>
      <c r="E1660" s="9"/>
      <c r="F1660" s="10">
        <f>IF(B1660="","",SUMIFS($D$5:D1660,$B$5:B1660,B1660)-SUMIFS($E$5:E1660,$B$5:B1660,B1660))</f>
        <v>0</v>
      </c>
    </row>
    <row r="1661" spans="1:6">
      <c r="A1661" s="14"/>
      <c r="B1661" s="8"/>
      <c r="C1661" s="8"/>
      <c r="D1661" s="9"/>
      <c r="E1661" s="9"/>
      <c r="F1661" s="10">
        <f>IF(B1661="","",SUMIFS($D$5:D1661,$B$5:B1661,B1661)-SUMIFS($E$5:E1661,$B$5:B1661,B1661))</f>
        <v>0</v>
      </c>
    </row>
    <row r="1662" spans="1:6">
      <c r="A1662" s="14"/>
      <c r="B1662" s="8"/>
      <c r="C1662" s="8"/>
      <c r="D1662" s="9"/>
      <c r="E1662" s="9"/>
      <c r="F1662" s="10">
        <f>IF(B1662="","",SUMIFS($D$5:D1662,$B$5:B1662,B1662)-SUMIFS($E$5:E1662,$B$5:B1662,B1662))</f>
        <v>0</v>
      </c>
    </row>
    <row r="1663" spans="1:6">
      <c r="A1663" s="14"/>
      <c r="B1663" s="8"/>
      <c r="C1663" s="8"/>
      <c r="D1663" s="9"/>
      <c r="E1663" s="9"/>
      <c r="F1663" s="10">
        <f>IF(B1663="","",SUMIFS($D$5:D1663,$B$5:B1663,B1663)-SUMIFS($E$5:E1663,$B$5:B1663,B1663))</f>
        <v>0</v>
      </c>
    </row>
    <row r="1664" spans="1:6">
      <c r="A1664" s="14"/>
      <c r="B1664" s="8"/>
      <c r="C1664" s="8"/>
      <c r="D1664" s="9"/>
      <c r="E1664" s="9"/>
      <c r="F1664" s="10">
        <f>IF(B1664="","",SUMIFS($D$5:D1664,$B$5:B1664,B1664)-SUMIFS($E$5:E1664,$B$5:B1664,B1664))</f>
        <v>0</v>
      </c>
    </row>
    <row r="1665" spans="1:6">
      <c r="A1665" s="14"/>
      <c r="B1665" s="8"/>
      <c r="C1665" s="8"/>
      <c r="D1665" s="9"/>
      <c r="E1665" s="9"/>
      <c r="F1665" s="10">
        <f>IF(B1665="","",SUMIFS($D$5:D1665,$B$5:B1665,B1665)-SUMIFS($E$5:E1665,$B$5:B1665,B1665))</f>
        <v>0</v>
      </c>
    </row>
    <row r="1666" spans="1:6">
      <c r="A1666" s="14"/>
      <c r="B1666" s="8"/>
      <c r="C1666" s="8"/>
      <c r="D1666" s="9"/>
      <c r="E1666" s="9"/>
      <c r="F1666" s="10">
        <f>IF(B1666="","",SUMIFS($D$5:D1666,$B$5:B1666,B1666)-SUMIFS($E$5:E1666,$B$5:B1666,B1666))</f>
        <v>0</v>
      </c>
    </row>
    <row r="1667" spans="1:6">
      <c r="A1667" s="14"/>
      <c r="B1667" s="8"/>
      <c r="C1667" s="8"/>
      <c r="D1667" s="9"/>
      <c r="E1667" s="9"/>
      <c r="F1667" s="10">
        <f>IF(B1667="","",SUMIFS($D$5:D1667,$B$5:B1667,B1667)-SUMIFS($E$5:E1667,$B$5:B1667,B1667))</f>
        <v>0</v>
      </c>
    </row>
    <row r="1668" spans="1:6">
      <c r="A1668" s="14"/>
      <c r="B1668" s="8"/>
      <c r="C1668" s="8"/>
      <c r="D1668" s="9"/>
      <c r="E1668" s="9"/>
      <c r="F1668" s="10">
        <f>IF(B1668="","",SUMIFS($D$5:D1668,$B$5:B1668,B1668)-SUMIFS($E$5:E1668,$B$5:B1668,B1668))</f>
        <v>0</v>
      </c>
    </row>
    <row r="1669" spans="1:6">
      <c r="A1669" s="14"/>
      <c r="B1669" s="8"/>
      <c r="C1669" s="8"/>
      <c r="D1669" s="9"/>
      <c r="E1669" s="9"/>
      <c r="F1669" s="10">
        <f>IF(B1669="","",SUMIFS($D$5:D1669,$B$5:B1669,B1669)-SUMIFS($E$5:E1669,$B$5:B1669,B1669))</f>
        <v>0</v>
      </c>
    </row>
    <row r="1670" spans="1:6">
      <c r="A1670" s="14"/>
      <c r="B1670" s="8"/>
      <c r="C1670" s="8"/>
      <c r="D1670" s="9"/>
      <c r="E1670" s="9"/>
      <c r="F1670" s="10">
        <f>IF(B1670="","",SUMIFS($D$5:D1670,$B$5:B1670,B1670)-SUMIFS($E$5:E1670,$B$5:B1670,B1670))</f>
        <v>0</v>
      </c>
    </row>
    <row r="1671" spans="1:6">
      <c r="A1671" s="14"/>
      <c r="B1671" s="8"/>
      <c r="C1671" s="8"/>
      <c r="D1671" s="9"/>
      <c r="E1671" s="9"/>
      <c r="F1671" s="10">
        <f>IF(B1671="","",SUMIFS($D$5:D1671,$B$5:B1671,B1671)-SUMIFS($E$5:E1671,$B$5:B1671,B1671))</f>
        <v>0</v>
      </c>
    </row>
    <row r="1672" spans="1:6">
      <c r="A1672" s="14"/>
      <c r="B1672" s="8"/>
      <c r="C1672" s="8"/>
      <c r="D1672" s="9"/>
      <c r="E1672" s="9"/>
      <c r="F1672" s="10">
        <f>IF(B1672="","",SUMIFS($D$5:D1672,$B$5:B1672,B1672)-SUMIFS($E$5:E1672,$B$5:B1672,B1672))</f>
        <v>0</v>
      </c>
    </row>
    <row r="1673" spans="1:6">
      <c r="A1673" s="14"/>
      <c r="B1673" s="8"/>
      <c r="C1673" s="8"/>
      <c r="D1673" s="9"/>
      <c r="E1673" s="9"/>
      <c r="F1673" s="10">
        <f>IF(B1673="","",SUMIFS($D$5:D1673,$B$5:B1673,B1673)-SUMIFS($E$5:E1673,$B$5:B1673,B1673))</f>
        <v>0</v>
      </c>
    </row>
    <row r="1674" spans="1:6">
      <c r="A1674" s="14"/>
      <c r="B1674" s="8"/>
      <c r="C1674" s="8"/>
      <c r="D1674" s="9"/>
      <c r="E1674" s="9"/>
      <c r="F1674" s="10">
        <f>IF(B1674="","",SUMIFS($D$5:D1674,$B$5:B1674,B1674)-SUMIFS($E$5:E1674,$B$5:B1674,B1674))</f>
        <v>0</v>
      </c>
    </row>
    <row r="1675" spans="1:6">
      <c r="A1675" s="14"/>
      <c r="B1675" s="8"/>
      <c r="C1675" s="8"/>
      <c r="D1675" s="9"/>
      <c r="E1675" s="9"/>
      <c r="F1675" s="10">
        <f>IF(B1675="","",SUMIFS($D$5:D1675,$B$5:B1675,B1675)-SUMIFS($E$5:E1675,$B$5:B1675,B1675))</f>
        <v>0</v>
      </c>
    </row>
    <row r="1676" spans="1:6">
      <c r="A1676" s="14"/>
      <c r="B1676" s="8"/>
      <c r="C1676" s="8"/>
      <c r="D1676" s="9"/>
      <c r="E1676" s="9"/>
      <c r="F1676" s="10">
        <f>IF(B1676="","",SUMIFS($D$5:D1676,$B$5:B1676,B1676)-SUMIFS($E$5:E1676,$B$5:B1676,B1676))</f>
        <v>0</v>
      </c>
    </row>
    <row r="1677" spans="1:6">
      <c r="A1677" s="14"/>
      <c r="B1677" s="8"/>
      <c r="C1677" s="8"/>
      <c r="D1677" s="9"/>
      <c r="E1677" s="9"/>
      <c r="F1677" s="10">
        <f>IF(B1677="","",SUMIFS($D$5:D1677,$B$5:B1677,B1677)-SUMIFS($E$5:E1677,$B$5:B1677,B1677))</f>
        <v>0</v>
      </c>
    </row>
    <row r="1678" spans="1:6">
      <c r="A1678" s="14"/>
      <c r="B1678" s="8"/>
      <c r="C1678" s="8"/>
      <c r="D1678" s="9"/>
      <c r="E1678" s="9"/>
      <c r="F1678" s="10">
        <f>IF(B1678="","",SUMIFS($D$5:D1678,$B$5:B1678,B1678)-SUMIFS($E$5:E1678,$B$5:B1678,B1678))</f>
        <v>0</v>
      </c>
    </row>
    <row r="1679" spans="1:6">
      <c r="A1679" s="14"/>
      <c r="B1679" s="8"/>
      <c r="C1679" s="8"/>
      <c r="D1679" s="9"/>
      <c r="E1679" s="9"/>
      <c r="F1679" s="10">
        <f>IF(B1679="","",SUMIFS($D$5:D1679,$B$5:B1679,B1679)-SUMIFS($E$5:E1679,$B$5:B1679,B1679))</f>
        <v>0</v>
      </c>
    </row>
    <row r="1680" spans="1:6">
      <c r="A1680" s="14"/>
      <c r="B1680" s="8"/>
      <c r="C1680" s="8"/>
      <c r="D1680" s="9"/>
      <c r="E1680" s="9"/>
      <c r="F1680" s="10">
        <f>IF(B1680="","",SUMIFS($D$5:D1680,$B$5:B1680,B1680)-SUMIFS($E$5:E1680,$B$5:B1680,B1680))</f>
        <v>0</v>
      </c>
    </row>
    <row r="1681" spans="1:6">
      <c r="A1681" s="14"/>
      <c r="B1681" s="8"/>
      <c r="C1681" s="8"/>
      <c r="D1681" s="9"/>
      <c r="E1681" s="9"/>
      <c r="F1681" s="10">
        <f>IF(B1681="","",SUMIFS($D$5:D1681,$B$5:B1681,B1681)-SUMIFS($E$5:E1681,$B$5:B1681,B1681))</f>
        <v>0</v>
      </c>
    </row>
    <row r="1682" spans="1:6">
      <c r="A1682" s="14"/>
      <c r="B1682" s="8"/>
      <c r="C1682" s="8"/>
      <c r="D1682" s="9"/>
      <c r="E1682" s="9"/>
      <c r="F1682" s="10">
        <f>IF(B1682="","",SUMIFS($D$5:D1682,$B$5:B1682,B1682)-SUMIFS($E$5:E1682,$B$5:B1682,B1682))</f>
        <v>0</v>
      </c>
    </row>
    <row r="1683" spans="1:6">
      <c r="A1683" s="14"/>
      <c r="B1683" s="8"/>
      <c r="C1683" s="8"/>
      <c r="D1683" s="9"/>
      <c r="E1683" s="9"/>
      <c r="F1683" s="10">
        <f>IF(B1683="","",SUMIFS($D$5:D1683,$B$5:B1683,B1683)-SUMIFS($E$5:E1683,$B$5:B1683,B1683))</f>
        <v>0</v>
      </c>
    </row>
    <row r="1684" spans="1:6">
      <c r="A1684" s="14"/>
      <c r="B1684" s="8"/>
      <c r="C1684" s="8"/>
      <c r="D1684" s="9"/>
      <c r="E1684" s="9"/>
      <c r="F1684" s="10">
        <f>IF(B1684="","",SUMIFS($D$5:D1684,$B$5:B1684,B1684)-SUMIFS($E$5:E1684,$B$5:B1684,B1684))</f>
        <v>0</v>
      </c>
    </row>
    <row r="1685" spans="1:6">
      <c r="A1685" s="14"/>
      <c r="B1685" s="8"/>
      <c r="C1685" s="8"/>
      <c r="D1685" s="9"/>
      <c r="E1685" s="9"/>
      <c r="F1685" s="10">
        <f>IF(B1685="","",SUMIFS($D$5:D1685,$B$5:B1685,B1685)-SUMIFS($E$5:E1685,$B$5:B1685,B1685))</f>
        <v>0</v>
      </c>
    </row>
    <row r="1686" spans="1:6">
      <c r="A1686" s="14"/>
      <c r="B1686" s="8"/>
      <c r="C1686" s="8"/>
      <c r="D1686" s="9"/>
      <c r="E1686" s="9"/>
      <c r="F1686" s="10">
        <f>IF(B1686="","",SUMIFS($D$5:D1686,$B$5:B1686,B1686)-SUMIFS($E$5:E1686,$B$5:B1686,B1686))</f>
        <v>0</v>
      </c>
    </row>
    <row r="1687" spans="1:6">
      <c r="A1687" s="14"/>
      <c r="B1687" s="8"/>
      <c r="C1687" s="8"/>
      <c r="D1687" s="9"/>
      <c r="E1687" s="9"/>
      <c r="F1687" s="10">
        <f>IF(B1687="","",SUMIFS($D$5:D1687,$B$5:B1687,B1687)-SUMIFS($E$5:E1687,$B$5:B1687,B1687))</f>
        <v>0</v>
      </c>
    </row>
    <row r="1688" spans="1:6">
      <c r="A1688" s="14"/>
      <c r="B1688" s="8"/>
      <c r="C1688" s="8"/>
      <c r="D1688" s="9"/>
      <c r="E1688" s="9"/>
      <c r="F1688" s="10">
        <f>IF(B1688="","",SUMIFS($D$5:D1688,$B$5:B1688,B1688)-SUMIFS($E$5:E1688,$B$5:B1688,B1688))</f>
        <v>0</v>
      </c>
    </row>
    <row r="1689" spans="1:6">
      <c r="A1689" s="14"/>
      <c r="B1689" s="8"/>
      <c r="C1689" s="8"/>
      <c r="D1689" s="9"/>
      <c r="E1689" s="9"/>
      <c r="F1689" s="10">
        <f>IF(B1689="","",SUMIFS($D$5:D1689,$B$5:B1689,B1689)-SUMIFS($E$5:E1689,$B$5:B1689,B1689))</f>
        <v>0</v>
      </c>
    </row>
    <row r="1690" spans="1:6">
      <c r="A1690" s="14"/>
      <c r="B1690" s="8"/>
      <c r="C1690" s="8"/>
      <c r="D1690" s="9"/>
      <c r="E1690" s="9"/>
      <c r="F1690" s="10">
        <f>IF(B1690="","",SUMIFS($D$5:D1690,$B$5:B1690,B1690)-SUMIFS($E$5:E1690,$B$5:B1690,B1690))</f>
        <v>0</v>
      </c>
    </row>
    <row r="1691" spans="1:6">
      <c r="A1691" s="14"/>
      <c r="B1691" s="8"/>
      <c r="C1691" s="8"/>
      <c r="D1691" s="9"/>
      <c r="E1691" s="9"/>
      <c r="F1691" s="10">
        <f>IF(B1691="","",SUMIFS($D$5:D1691,$B$5:B1691,B1691)-SUMIFS($E$5:E1691,$B$5:B1691,B1691))</f>
        <v>0</v>
      </c>
    </row>
    <row r="1692" spans="1:6">
      <c r="A1692" s="14"/>
      <c r="B1692" s="8"/>
      <c r="C1692" s="8"/>
      <c r="D1692" s="9"/>
      <c r="E1692" s="9"/>
      <c r="F1692" s="10">
        <f>IF(B1692="","",SUMIFS($D$5:D1692,$B$5:B1692,B1692)-SUMIFS($E$5:E1692,$B$5:B1692,B1692))</f>
        <v>0</v>
      </c>
    </row>
    <row r="1693" spans="1:6">
      <c r="A1693" s="14"/>
      <c r="B1693" s="8"/>
      <c r="C1693" s="8"/>
      <c r="D1693" s="9"/>
      <c r="E1693" s="9"/>
      <c r="F1693" s="10">
        <f>IF(B1693="","",SUMIFS($D$5:D1693,$B$5:B1693,B1693)-SUMIFS($E$5:E1693,$B$5:B1693,B1693))</f>
        <v>0</v>
      </c>
    </row>
    <row r="1694" spans="1:6">
      <c r="A1694" s="14"/>
      <c r="B1694" s="8"/>
      <c r="C1694" s="8"/>
      <c r="D1694" s="9"/>
      <c r="E1694" s="9"/>
      <c r="F1694" s="10">
        <f>IF(B1694="","",SUMIFS($D$5:D1694,$B$5:B1694,B1694)-SUMIFS($E$5:E1694,$B$5:B1694,B1694))</f>
        <v>0</v>
      </c>
    </row>
    <row r="1695" spans="1:6">
      <c r="A1695" s="14"/>
      <c r="B1695" s="8"/>
      <c r="C1695" s="8"/>
      <c r="D1695" s="9"/>
      <c r="E1695" s="9"/>
      <c r="F1695" s="10">
        <f>IF(B1695="","",SUMIFS($D$5:D1695,$B$5:B1695,B1695)-SUMIFS($E$5:E1695,$B$5:B1695,B1695))</f>
        <v>0</v>
      </c>
    </row>
    <row r="1696" spans="1:6">
      <c r="A1696" s="14"/>
      <c r="B1696" s="8"/>
      <c r="C1696" s="8"/>
      <c r="D1696" s="9"/>
      <c r="E1696" s="9"/>
      <c r="F1696" s="10">
        <f>IF(B1696="","",SUMIFS($D$5:D1696,$B$5:B1696,B1696)-SUMIFS($E$5:E1696,$B$5:B1696,B1696))</f>
        <v>0</v>
      </c>
    </row>
    <row r="1697" spans="1:6">
      <c r="A1697" s="14"/>
      <c r="B1697" s="8"/>
      <c r="C1697" s="8"/>
      <c r="D1697" s="9"/>
      <c r="E1697" s="9"/>
      <c r="F1697" s="10">
        <f>IF(B1697="","",SUMIFS($D$5:D1697,$B$5:B1697,B1697)-SUMIFS($E$5:E1697,$B$5:B1697,B1697))</f>
        <v>0</v>
      </c>
    </row>
    <row r="1698" spans="1:6">
      <c r="A1698" s="14"/>
      <c r="B1698" s="8"/>
      <c r="C1698" s="8"/>
      <c r="D1698" s="9"/>
      <c r="E1698" s="9"/>
      <c r="F1698" s="10">
        <f>IF(B1698="","",SUMIFS($D$5:D1698,$B$5:B1698,B1698)-SUMIFS($E$5:E1698,$B$5:B1698,B1698))</f>
        <v>0</v>
      </c>
    </row>
    <row r="1699" spans="1:6">
      <c r="A1699" s="14"/>
      <c r="B1699" s="8"/>
      <c r="C1699" s="8"/>
      <c r="D1699" s="9"/>
      <c r="E1699" s="9"/>
      <c r="F1699" s="10">
        <f>IF(B1699="","",SUMIFS($D$5:D1699,$B$5:B1699,B1699)-SUMIFS($E$5:E1699,$B$5:B1699,B1699))</f>
        <v>0</v>
      </c>
    </row>
    <row r="1700" spans="1:6">
      <c r="A1700" s="14"/>
      <c r="B1700" s="8"/>
      <c r="C1700" s="8"/>
      <c r="D1700" s="9"/>
      <c r="E1700" s="9"/>
      <c r="F1700" s="10">
        <f>IF(B1700="","",SUMIFS($D$5:D1700,$B$5:B1700,B1700)-SUMIFS($E$5:E1700,$B$5:B1700,B1700))</f>
        <v>0</v>
      </c>
    </row>
    <row r="1701" spans="1:6">
      <c r="A1701" s="14"/>
      <c r="B1701" s="8"/>
      <c r="C1701" s="8"/>
      <c r="D1701" s="9"/>
      <c r="E1701" s="9"/>
      <c r="F1701" s="10">
        <f>IF(B1701="","",SUMIFS($D$5:D1701,$B$5:B1701,B1701)-SUMIFS($E$5:E1701,$B$5:B1701,B1701))</f>
        <v>0</v>
      </c>
    </row>
    <row r="1702" spans="1:6">
      <c r="A1702" s="14"/>
      <c r="B1702" s="8"/>
      <c r="C1702" s="8"/>
      <c r="D1702" s="9"/>
      <c r="E1702" s="9"/>
      <c r="F1702" s="10">
        <f>IF(B1702="","",SUMIFS($D$5:D1702,$B$5:B1702,B1702)-SUMIFS($E$5:E1702,$B$5:B1702,B1702))</f>
        <v>0</v>
      </c>
    </row>
    <row r="1703" spans="1:6">
      <c r="A1703" s="14"/>
      <c r="B1703" s="8"/>
      <c r="C1703" s="8"/>
      <c r="D1703" s="9"/>
      <c r="E1703" s="9"/>
      <c r="F1703" s="10">
        <f>IF(B1703="","",SUMIFS($D$5:D1703,$B$5:B1703,B1703)-SUMIFS($E$5:E1703,$B$5:B1703,B1703))</f>
        <v>0</v>
      </c>
    </row>
    <row r="1704" spans="1:6">
      <c r="A1704" s="14"/>
      <c r="B1704" s="8"/>
      <c r="C1704" s="8"/>
      <c r="D1704" s="9"/>
      <c r="E1704" s="9"/>
      <c r="F1704" s="10">
        <f>IF(B1704="","",SUMIFS($D$5:D1704,$B$5:B1704,B1704)-SUMIFS($E$5:E1704,$B$5:B1704,B1704))</f>
        <v>0</v>
      </c>
    </row>
    <row r="1705" spans="1:6">
      <c r="A1705" s="14"/>
      <c r="B1705" s="8"/>
      <c r="C1705" s="8"/>
      <c r="D1705" s="9"/>
      <c r="E1705" s="9"/>
      <c r="F1705" s="10">
        <f>IF(B1705="","",SUMIFS($D$5:D1705,$B$5:B1705,B1705)-SUMIFS($E$5:E1705,$B$5:B1705,B1705))</f>
        <v>0</v>
      </c>
    </row>
    <row r="1706" spans="1:6">
      <c r="A1706" s="14"/>
      <c r="B1706" s="8"/>
      <c r="C1706" s="8"/>
      <c r="D1706" s="9"/>
      <c r="E1706" s="9"/>
      <c r="F1706" s="10">
        <f>IF(B1706="","",SUMIFS($D$5:D1706,$B$5:B1706,B1706)-SUMIFS($E$5:E1706,$B$5:B1706,B1706))</f>
        <v>0</v>
      </c>
    </row>
    <row r="1707" spans="1:6">
      <c r="A1707" s="14"/>
      <c r="B1707" s="8"/>
      <c r="C1707" s="8"/>
      <c r="D1707" s="9"/>
      <c r="E1707" s="9"/>
      <c r="F1707" s="10">
        <f>IF(B1707="","",SUMIFS($D$5:D1707,$B$5:B1707,B1707)-SUMIFS($E$5:E1707,$B$5:B1707,B1707))</f>
        <v>0</v>
      </c>
    </row>
    <row r="1708" spans="1:6">
      <c r="A1708" s="14"/>
      <c r="B1708" s="8"/>
      <c r="C1708" s="8"/>
      <c r="D1708" s="9"/>
      <c r="E1708" s="9"/>
      <c r="F1708" s="10">
        <f>IF(B1708="","",SUMIFS($D$5:D1708,$B$5:B1708,B1708)-SUMIFS($E$5:E1708,$B$5:B1708,B1708))</f>
        <v>0</v>
      </c>
    </row>
    <row r="1709" spans="1:6">
      <c r="A1709" s="14"/>
      <c r="B1709" s="8"/>
      <c r="C1709" s="8"/>
      <c r="D1709" s="9"/>
      <c r="E1709" s="9"/>
      <c r="F1709" s="10">
        <f>IF(B1709="","",SUMIFS($D$5:D1709,$B$5:B1709,B1709)-SUMIFS($E$5:E1709,$B$5:B1709,B1709))</f>
        <v>0</v>
      </c>
    </row>
    <row r="1710" spans="1:6">
      <c r="A1710" s="14"/>
      <c r="B1710" s="8"/>
      <c r="C1710" s="8"/>
      <c r="D1710" s="9"/>
      <c r="E1710" s="9"/>
      <c r="F1710" s="10">
        <f>IF(B1710="","",SUMIFS($D$5:D1710,$B$5:B1710,B1710)-SUMIFS($E$5:E1710,$B$5:B1710,B1710))</f>
        <v>0</v>
      </c>
    </row>
    <row r="1711" spans="1:6">
      <c r="A1711" s="14"/>
      <c r="B1711" s="8"/>
      <c r="C1711" s="8"/>
      <c r="D1711" s="9"/>
      <c r="E1711" s="9"/>
      <c r="F1711" s="10">
        <f>IF(B1711="","",SUMIFS($D$5:D1711,$B$5:B1711,B1711)-SUMIFS($E$5:E1711,$B$5:B1711,B1711))</f>
        <v>0</v>
      </c>
    </row>
    <row r="1712" spans="1:6">
      <c r="A1712" s="14"/>
      <c r="B1712" s="8"/>
      <c r="C1712" s="8"/>
      <c r="D1712" s="9"/>
      <c r="E1712" s="9"/>
      <c r="F1712" s="10">
        <f>IF(B1712="","",SUMIFS($D$5:D1712,$B$5:B1712,B1712)-SUMIFS($E$5:E1712,$B$5:B1712,B1712))</f>
        <v>0</v>
      </c>
    </row>
    <row r="1713" spans="1:6">
      <c r="A1713" s="14"/>
      <c r="B1713" s="8"/>
      <c r="C1713" s="8"/>
      <c r="D1713" s="9"/>
      <c r="E1713" s="9"/>
      <c r="F1713" s="10">
        <f>IF(B1713="","",SUMIFS($D$5:D1713,$B$5:B1713,B1713)-SUMIFS($E$5:E1713,$B$5:B1713,B1713))</f>
        <v>0</v>
      </c>
    </row>
    <row r="1714" spans="1:6">
      <c r="A1714" s="14"/>
      <c r="B1714" s="8"/>
      <c r="C1714" s="8"/>
      <c r="D1714" s="9"/>
      <c r="E1714" s="9"/>
      <c r="F1714" s="10">
        <f>IF(B1714="","",SUMIFS($D$5:D1714,$B$5:B1714,B1714)-SUMIFS($E$5:E1714,$B$5:B1714,B1714))</f>
        <v>0</v>
      </c>
    </row>
    <row r="1715" spans="1:6">
      <c r="A1715" s="14"/>
      <c r="B1715" s="8"/>
      <c r="C1715" s="8"/>
      <c r="D1715" s="9"/>
      <c r="E1715" s="9"/>
      <c r="F1715" s="10">
        <f>IF(B1715="","",SUMIFS($D$5:D1715,$B$5:B1715,B1715)-SUMIFS($E$5:E1715,$B$5:B1715,B1715))</f>
        <v>0</v>
      </c>
    </row>
    <row r="1716" spans="1:6">
      <c r="A1716" s="14"/>
      <c r="B1716" s="8"/>
      <c r="C1716" s="8"/>
      <c r="D1716" s="9"/>
      <c r="E1716" s="9"/>
      <c r="F1716" s="10">
        <f>IF(B1716="","",SUMIFS($D$5:D1716,$B$5:B1716,B1716)-SUMIFS($E$5:E1716,$B$5:B1716,B1716))</f>
        <v>0</v>
      </c>
    </row>
    <row r="1717" spans="1:6">
      <c r="A1717" s="14"/>
      <c r="B1717" s="8"/>
      <c r="C1717" s="8"/>
      <c r="D1717" s="9"/>
      <c r="E1717" s="9"/>
      <c r="F1717" s="10">
        <f>IF(B1717="","",SUMIFS($D$5:D1717,$B$5:B1717,B1717)-SUMIFS($E$5:E1717,$B$5:B1717,B1717))</f>
        <v>0</v>
      </c>
    </row>
    <row r="1718" spans="1:6">
      <c r="A1718" s="14"/>
      <c r="B1718" s="8"/>
      <c r="C1718" s="8"/>
      <c r="D1718" s="9"/>
      <c r="E1718" s="9"/>
      <c r="F1718" s="10">
        <f>IF(B1718="","",SUMIFS($D$5:D1718,$B$5:B1718,B1718)-SUMIFS($E$5:E1718,$B$5:B1718,B1718))</f>
        <v>0</v>
      </c>
    </row>
    <row r="1719" spans="1:6">
      <c r="A1719" s="14"/>
      <c r="B1719" s="8"/>
      <c r="C1719" s="8"/>
      <c r="D1719" s="9"/>
      <c r="E1719" s="9"/>
      <c r="F1719" s="10">
        <f>IF(B1719="","",SUMIFS($D$5:D1719,$B$5:B1719,B1719)-SUMIFS($E$5:E1719,$B$5:B1719,B1719))</f>
        <v>0</v>
      </c>
    </row>
    <row r="1720" spans="1:6">
      <c r="A1720" s="14"/>
      <c r="B1720" s="8"/>
      <c r="C1720" s="8"/>
      <c r="D1720" s="9"/>
      <c r="E1720" s="9"/>
      <c r="F1720" s="10">
        <f>IF(B1720="","",SUMIFS($D$5:D1720,$B$5:B1720,B1720)-SUMIFS($E$5:E1720,$B$5:B1720,B1720))</f>
        <v>0</v>
      </c>
    </row>
    <row r="1721" spans="1:6">
      <c r="A1721" s="14"/>
      <c r="B1721" s="8"/>
      <c r="C1721" s="8"/>
      <c r="D1721" s="9"/>
      <c r="E1721" s="9"/>
      <c r="F1721" s="10">
        <f>IF(B1721="","",SUMIFS($D$5:D1721,$B$5:B1721,B1721)-SUMIFS($E$5:E1721,$B$5:B1721,B1721))</f>
        <v>0</v>
      </c>
    </row>
    <row r="1722" spans="1:6">
      <c r="A1722" s="14"/>
      <c r="B1722" s="8"/>
      <c r="C1722" s="8"/>
      <c r="D1722" s="9"/>
      <c r="E1722" s="9"/>
      <c r="F1722" s="10">
        <f>IF(B1722="","",SUMIFS($D$5:D1722,$B$5:B1722,B1722)-SUMIFS($E$5:E1722,$B$5:B1722,B1722))</f>
        <v>0</v>
      </c>
    </row>
    <row r="1723" spans="1:6">
      <c r="A1723" s="14"/>
      <c r="B1723" s="8"/>
      <c r="C1723" s="8"/>
      <c r="D1723" s="9"/>
      <c r="E1723" s="9"/>
      <c r="F1723" s="10">
        <f>IF(B1723="","",SUMIFS($D$5:D1723,$B$5:B1723,B1723)-SUMIFS($E$5:E1723,$B$5:B1723,B1723))</f>
        <v>0</v>
      </c>
    </row>
    <row r="1724" spans="1:6">
      <c r="A1724" s="14"/>
      <c r="B1724" s="8"/>
      <c r="C1724" s="8"/>
      <c r="D1724" s="9"/>
      <c r="E1724" s="9"/>
      <c r="F1724" s="10">
        <f>IF(B1724="","",SUMIFS($D$5:D1724,$B$5:B1724,B1724)-SUMIFS($E$5:E1724,$B$5:B1724,B1724))</f>
        <v>0</v>
      </c>
    </row>
    <row r="1725" spans="1:6">
      <c r="A1725" s="14"/>
      <c r="B1725" s="8"/>
      <c r="C1725" s="8"/>
      <c r="D1725" s="9"/>
      <c r="E1725" s="9"/>
      <c r="F1725" s="10">
        <f>IF(B1725="","",SUMIFS($D$5:D1725,$B$5:B1725,B1725)-SUMIFS($E$5:E1725,$B$5:B1725,B1725))</f>
        <v>0</v>
      </c>
    </row>
    <row r="1726" spans="1:6">
      <c r="A1726" s="14"/>
      <c r="B1726" s="8"/>
      <c r="C1726" s="8"/>
      <c r="D1726" s="9"/>
      <c r="E1726" s="9"/>
      <c r="F1726" s="10">
        <f>IF(B1726="","",SUMIFS($D$5:D1726,$B$5:B1726,B1726)-SUMIFS($E$5:E1726,$B$5:B1726,B1726))</f>
        <v>0</v>
      </c>
    </row>
    <row r="1727" spans="1:6">
      <c r="A1727" s="14"/>
      <c r="B1727" s="8"/>
      <c r="C1727" s="8"/>
      <c r="D1727" s="9"/>
      <c r="E1727" s="9"/>
      <c r="F1727" s="10">
        <f>IF(B1727="","",SUMIFS($D$5:D1727,$B$5:B1727,B1727)-SUMIFS($E$5:E1727,$B$5:B1727,B1727))</f>
        <v>0</v>
      </c>
    </row>
    <row r="1728" spans="1:6">
      <c r="A1728" s="14"/>
      <c r="B1728" s="8"/>
      <c r="C1728" s="8"/>
      <c r="D1728" s="9"/>
      <c r="E1728" s="9"/>
      <c r="F1728" s="10">
        <f>IF(B1728="","",SUMIFS($D$5:D1728,$B$5:B1728,B1728)-SUMIFS($E$5:E1728,$B$5:B1728,B1728))</f>
        <v>0</v>
      </c>
    </row>
    <row r="1729" spans="1:6">
      <c r="A1729" s="14"/>
      <c r="B1729" s="8"/>
      <c r="C1729" s="8"/>
      <c r="D1729" s="9"/>
      <c r="E1729" s="9"/>
      <c r="F1729" s="10">
        <f>IF(B1729="","",SUMIFS($D$5:D1729,$B$5:B1729,B1729)-SUMIFS($E$5:E1729,$B$5:B1729,B1729))</f>
        <v>0</v>
      </c>
    </row>
    <row r="1730" spans="1:6">
      <c r="A1730" s="14"/>
      <c r="B1730" s="8"/>
      <c r="C1730" s="8"/>
      <c r="D1730" s="9"/>
      <c r="E1730" s="9"/>
      <c r="F1730" s="10">
        <f>IF(B1730="","",SUMIFS($D$5:D1730,$B$5:B1730,B1730)-SUMIFS($E$5:E1730,$B$5:B1730,B1730))</f>
        <v>0</v>
      </c>
    </row>
    <row r="1731" spans="1:6">
      <c r="A1731" s="14"/>
      <c r="B1731" s="8"/>
      <c r="C1731" s="8"/>
      <c r="D1731" s="9"/>
      <c r="E1731" s="9"/>
      <c r="F1731" s="10">
        <f>IF(B1731="","",SUMIFS($D$5:D1731,$B$5:B1731,B1731)-SUMIFS($E$5:E1731,$B$5:B1731,B1731))</f>
        <v>0</v>
      </c>
    </row>
    <row r="1732" spans="1:6">
      <c r="A1732" s="14"/>
      <c r="B1732" s="8"/>
      <c r="C1732" s="8"/>
      <c r="D1732" s="9"/>
      <c r="E1732" s="9"/>
      <c r="F1732" s="10">
        <f>IF(B1732="","",SUMIFS($D$5:D1732,$B$5:B1732,B1732)-SUMIFS($E$5:E1732,$B$5:B1732,B1732))</f>
        <v>0</v>
      </c>
    </row>
    <row r="1733" spans="1:6">
      <c r="A1733" s="14"/>
      <c r="B1733" s="8"/>
      <c r="C1733" s="8"/>
      <c r="D1733" s="9"/>
      <c r="E1733" s="9"/>
      <c r="F1733" s="10">
        <f>IF(B1733="","",SUMIFS($D$5:D1733,$B$5:B1733,B1733)-SUMIFS($E$5:E1733,$B$5:B1733,B1733))</f>
        <v>0</v>
      </c>
    </row>
    <row r="1734" spans="1:6">
      <c r="A1734" s="14"/>
      <c r="B1734" s="8"/>
      <c r="C1734" s="8"/>
      <c r="D1734" s="9"/>
      <c r="E1734" s="9"/>
      <c r="F1734" s="10">
        <f>IF(B1734="","",SUMIFS($D$5:D1734,$B$5:B1734,B1734)-SUMIFS($E$5:E1734,$B$5:B1734,B1734))</f>
        <v>0</v>
      </c>
    </row>
    <row r="1735" spans="1:6">
      <c r="A1735" s="14"/>
      <c r="B1735" s="8"/>
      <c r="C1735" s="8"/>
      <c r="D1735" s="9"/>
      <c r="E1735" s="9"/>
      <c r="F1735" s="10">
        <f>IF(B1735="","",SUMIFS($D$5:D1735,$B$5:B1735,B1735)-SUMIFS($E$5:E1735,$B$5:B1735,B1735))</f>
        <v>0</v>
      </c>
    </row>
    <row r="1736" spans="1:6">
      <c r="A1736" s="14"/>
      <c r="B1736" s="8"/>
      <c r="C1736" s="8"/>
      <c r="D1736" s="9"/>
      <c r="E1736" s="9"/>
      <c r="F1736" s="10">
        <f>IF(B1736="","",SUMIFS($D$5:D1736,$B$5:B1736,B1736)-SUMIFS($E$5:E1736,$B$5:B1736,B1736))</f>
        <v>0</v>
      </c>
    </row>
    <row r="1737" spans="1:6">
      <c r="A1737" s="14"/>
      <c r="B1737" s="8"/>
      <c r="C1737" s="8"/>
      <c r="D1737" s="9"/>
      <c r="E1737" s="9"/>
      <c r="F1737" s="10">
        <f>IF(B1737="","",SUMIFS($D$5:D1737,$B$5:B1737,B1737)-SUMIFS($E$5:E1737,$B$5:B1737,B1737))</f>
        <v>0</v>
      </c>
    </row>
    <row r="1738" spans="1:6">
      <c r="A1738" s="14"/>
      <c r="B1738" s="8"/>
      <c r="C1738" s="8"/>
      <c r="D1738" s="9"/>
      <c r="E1738" s="9"/>
      <c r="F1738" s="10">
        <f>IF(B1738="","",SUMIFS($D$5:D1738,$B$5:B1738,B1738)-SUMIFS($E$5:E1738,$B$5:B1738,B1738))</f>
        <v>0</v>
      </c>
    </row>
    <row r="1739" spans="1:6">
      <c r="A1739" s="14"/>
      <c r="B1739" s="8"/>
      <c r="C1739" s="8"/>
      <c r="D1739" s="9"/>
      <c r="E1739" s="9"/>
      <c r="F1739" s="10">
        <f>IF(B1739="","",SUMIFS($D$5:D1739,$B$5:B1739,B1739)-SUMIFS($E$5:E1739,$B$5:B1739,B1739))</f>
        <v>0</v>
      </c>
    </row>
    <row r="1740" spans="1:6">
      <c r="A1740" s="14"/>
      <c r="B1740" s="8"/>
      <c r="C1740" s="8"/>
      <c r="D1740" s="9"/>
      <c r="E1740" s="9"/>
      <c r="F1740" s="10">
        <f>IF(B1740="","",SUMIFS($D$5:D1740,$B$5:B1740,B1740)-SUMIFS($E$5:E1740,$B$5:B1740,B1740))</f>
        <v>0</v>
      </c>
    </row>
    <row r="1741" spans="1:6">
      <c r="A1741" s="14"/>
      <c r="B1741" s="8"/>
      <c r="C1741" s="8"/>
      <c r="D1741" s="9"/>
      <c r="E1741" s="9"/>
      <c r="F1741" s="10">
        <f>IF(B1741="","",SUMIFS($D$5:D1741,$B$5:B1741,B1741)-SUMIFS($E$5:E1741,$B$5:B1741,B1741))</f>
        <v>0</v>
      </c>
    </row>
    <row r="1742" spans="1:6">
      <c r="A1742" s="14"/>
      <c r="B1742" s="8"/>
      <c r="C1742" s="8"/>
      <c r="D1742" s="9"/>
      <c r="E1742" s="9"/>
      <c r="F1742" s="10">
        <f>IF(B1742="","",SUMIFS($D$5:D1742,$B$5:B1742,B1742)-SUMIFS($E$5:E1742,$B$5:B1742,B1742))</f>
        <v>0</v>
      </c>
    </row>
    <row r="1743" spans="1:6">
      <c r="A1743" s="14"/>
      <c r="B1743" s="8"/>
      <c r="C1743" s="8"/>
      <c r="D1743" s="9"/>
      <c r="E1743" s="9"/>
      <c r="F1743" s="10">
        <f>IF(B1743="","",SUMIFS($D$5:D1743,$B$5:B1743,B1743)-SUMIFS($E$5:E1743,$B$5:B1743,B1743))</f>
        <v>0</v>
      </c>
    </row>
    <row r="1744" spans="1:6">
      <c r="A1744" s="14"/>
      <c r="B1744" s="8"/>
      <c r="C1744" s="8"/>
      <c r="D1744" s="9"/>
      <c r="E1744" s="9"/>
      <c r="F1744" s="10">
        <f>IF(B1744="","",SUMIFS($D$5:D1744,$B$5:B1744,B1744)-SUMIFS($E$5:E1744,$B$5:B1744,B1744))</f>
        <v>0</v>
      </c>
    </row>
    <row r="1745" spans="1:6">
      <c r="A1745" s="14"/>
      <c r="B1745" s="8"/>
      <c r="C1745" s="8"/>
      <c r="D1745" s="9"/>
      <c r="E1745" s="9"/>
      <c r="F1745" s="10">
        <f>IF(B1745="","",SUMIFS($D$5:D1745,$B$5:B1745,B1745)-SUMIFS($E$5:E1745,$B$5:B1745,B1745))</f>
        <v>0</v>
      </c>
    </row>
    <row r="1746" spans="1:6">
      <c r="A1746" s="14"/>
      <c r="B1746" s="8"/>
      <c r="C1746" s="8"/>
      <c r="D1746" s="9"/>
      <c r="E1746" s="9"/>
      <c r="F1746" s="10">
        <f>IF(B1746="","",SUMIFS($D$5:D1746,$B$5:B1746,B1746)-SUMIFS($E$5:E1746,$B$5:B1746,B1746))</f>
        <v>0</v>
      </c>
    </row>
    <row r="1747" spans="1:6">
      <c r="A1747" s="14"/>
      <c r="B1747" s="8"/>
      <c r="C1747" s="8"/>
      <c r="D1747" s="9"/>
      <c r="E1747" s="9"/>
      <c r="F1747" s="10">
        <f>IF(B1747="","",SUMIFS($D$5:D1747,$B$5:B1747,B1747)-SUMIFS($E$5:E1747,$B$5:B1747,B1747))</f>
        <v>0</v>
      </c>
    </row>
    <row r="1748" spans="1:6">
      <c r="A1748" s="14"/>
      <c r="B1748" s="8"/>
      <c r="C1748" s="8"/>
      <c r="D1748" s="9"/>
      <c r="E1748" s="9"/>
      <c r="F1748" s="10">
        <f>IF(B1748="","",SUMIFS($D$5:D1748,$B$5:B1748,B1748)-SUMIFS($E$5:E1748,$B$5:B1748,B1748))</f>
        <v>0</v>
      </c>
    </row>
    <row r="1749" spans="1:6">
      <c r="A1749" s="14"/>
      <c r="B1749" s="8"/>
      <c r="C1749" s="8"/>
      <c r="D1749" s="9"/>
      <c r="E1749" s="9"/>
      <c r="F1749" s="10">
        <f>IF(B1749="","",SUMIFS($D$5:D1749,$B$5:B1749,B1749)-SUMIFS($E$5:E1749,$B$5:B1749,B1749))</f>
        <v>0</v>
      </c>
    </row>
    <row r="1750" spans="1:6">
      <c r="A1750" s="14"/>
      <c r="B1750" s="8"/>
      <c r="C1750" s="8"/>
      <c r="D1750" s="9"/>
      <c r="E1750" s="9"/>
      <c r="F1750" s="10">
        <f>IF(B1750="","",SUMIFS($D$5:D1750,$B$5:B1750,B1750)-SUMIFS($E$5:E1750,$B$5:B1750,B1750))</f>
        <v>0</v>
      </c>
    </row>
    <row r="1751" spans="1:6">
      <c r="A1751" s="14"/>
      <c r="B1751" s="8"/>
      <c r="C1751" s="8"/>
      <c r="D1751" s="9"/>
      <c r="E1751" s="9"/>
      <c r="F1751" s="10">
        <f>IF(B1751="","",SUMIFS($D$5:D1751,$B$5:B1751,B1751)-SUMIFS($E$5:E1751,$B$5:B1751,B1751))</f>
        <v>0</v>
      </c>
    </row>
    <row r="1752" spans="1:6">
      <c r="A1752" s="14"/>
      <c r="B1752" s="8"/>
      <c r="C1752" s="8"/>
      <c r="D1752" s="9"/>
      <c r="E1752" s="9"/>
      <c r="F1752" s="10">
        <f>IF(B1752="","",SUMIFS($D$5:D1752,$B$5:B1752,B1752)-SUMIFS($E$5:E1752,$B$5:B1752,B1752))</f>
        <v>0</v>
      </c>
    </row>
    <row r="1753" spans="1:6">
      <c r="A1753" s="14"/>
      <c r="B1753" s="8"/>
      <c r="C1753" s="8"/>
      <c r="D1753" s="9"/>
      <c r="E1753" s="9"/>
      <c r="F1753" s="10">
        <f>IF(B1753="","",SUMIFS($D$5:D1753,$B$5:B1753,B1753)-SUMIFS($E$5:E1753,$B$5:B1753,B1753))</f>
        <v>0</v>
      </c>
    </row>
    <row r="1754" spans="1:6">
      <c r="A1754" s="14"/>
      <c r="B1754" s="8"/>
      <c r="C1754" s="8"/>
      <c r="D1754" s="9"/>
      <c r="E1754" s="9"/>
      <c r="F1754" s="10">
        <f>IF(B1754="","",SUMIFS($D$5:D1754,$B$5:B1754,B1754)-SUMIFS($E$5:E1754,$B$5:B1754,B1754))</f>
        <v>0</v>
      </c>
    </row>
    <row r="1755" spans="1:6">
      <c r="A1755" s="14"/>
      <c r="B1755" s="8"/>
      <c r="C1755" s="8"/>
      <c r="D1755" s="9"/>
      <c r="E1755" s="9"/>
      <c r="F1755" s="10">
        <f>IF(B1755="","",SUMIFS($D$5:D1755,$B$5:B1755,B1755)-SUMIFS($E$5:E1755,$B$5:B1755,B1755))</f>
        <v>0</v>
      </c>
    </row>
    <row r="1756" spans="1:6">
      <c r="A1756" s="14"/>
      <c r="B1756" s="8"/>
      <c r="C1756" s="8"/>
      <c r="D1756" s="9"/>
      <c r="E1756" s="9"/>
      <c r="F1756" s="10">
        <f>IF(B1756="","",SUMIFS($D$5:D1756,$B$5:B1756,B1756)-SUMIFS($E$5:E1756,$B$5:B1756,B1756))</f>
        <v>0</v>
      </c>
    </row>
    <row r="1757" spans="1:6">
      <c r="A1757" s="14"/>
      <c r="B1757" s="8"/>
      <c r="C1757" s="8"/>
      <c r="D1757" s="9"/>
      <c r="E1757" s="9"/>
      <c r="F1757" s="10">
        <f>IF(B1757="","",SUMIFS($D$5:D1757,$B$5:B1757,B1757)-SUMIFS($E$5:E1757,$B$5:B1757,B1757))</f>
        <v>0</v>
      </c>
    </row>
    <row r="1758" spans="1:6">
      <c r="A1758" s="14"/>
      <c r="B1758" s="8"/>
      <c r="C1758" s="8"/>
      <c r="D1758" s="9"/>
      <c r="E1758" s="9"/>
      <c r="F1758" s="10">
        <f>IF(B1758="","",SUMIFS($D$5:D1758,$B$5:B1758,B1758)-SUMIFS($E$5:E1758,$B$5:B1758,B1758))</f>
        <v>0</v>
      </c>
    </row>
    <row r="1759" spans="1:6">
      <c r="A1759" s="14"/>
      <c r="B1759" s="8"/>
      <c r="C1759" s="8"/>
      <c r="D1759" s="9"/>
      <c r="E1759" s="9"/>
      <c r="F1759" s="10">
        <f>IF(B1759="","",SUMIFS($D$5:D1759,$B$5:B1759,B1759)-SUMIFS($E$5:E1759,$B$5:B1759,B1759))</f>
        <v>0</v>
      </c>
    </row>
    <row r="1760" spans="1:6">
      <c r="A1760" s="14"/>
      <c r="B1760" s="8"/>
      <c r="C1760" s="8"/>
      <c r="D1760" s="9"/>
      <c r="E1760" s="9"/>
      <c r="F1760" s="10">
        <f>IF(B1760="","",SUMIFS($D$5:D1760,$B$5:B1760,B1760)-SUMIFS($E$5:E1760,$B$5:B1760,B1760))</f>
        <v>0</v>
      </c>
    </row>
    <row r="1761" spans="1:6">
      <c r="A1761" s="14"/>
      <c r="B1761" s="8"/>
      <c r="C1761" s="8"/>
      <c r="D1761" s="9"/>
      <c r="E1761" s="9"/>
      <c r="F1761" s="10">
        <f>IF(B1761="","",SUMIFS($D$5:D1761,$B$5:B1761,B1761)-SUMIFS($E$5:E1761,$B$5:B1761,B1761))</f>
        <v>0</v>
      </c>
    </row>
    <row r="1762" spans="1:6">
      <c r="A1762" s="14"/>
      <c r="B1762" s="8"/>
      <c r="C1762" s="8"/>
      <c r="D1762" s="9"/>
      <c r="E1762" s="9"/>
      <c r="F1762" s="10">
        <f>IF(B1762="","",SUMIFS($D$5:D1762,$B$5:B1762,B1762)-SUMIFS($E$5:E1762,$B$5:B1762,B1762))</f>
        <v>0</v>
      </c>
    </row>
    <row r="1763" spans="1:6">
      <c r="A1763" s="14"/>
      <c r="B1763" s="8"/>
      <c r="C1763" s="8"/>
      <c r="D1763" s="9"/>
      <c r="E1763" s="9"/>
      <c r="F1763" s="10">
        <f>IF(B1763="","",SUMIFS($D$5:D1763,$B$5:B1763,B1763)-SUMIFS($E$5:E1763,$B$5:B1763,B1763))</f>
        <v>0</v>
      </c>
    </row>
    <row r="1764" spans="1:6">
      <c r="A1764" s="14"/>
      <c r="B1764" s="8"/>
      <c r="C1764" s="8"/>
      <c r="D1764" s="9"/>
      <c r="E1764" s="9"/>
      <c r="F1764" s="10">
        <f>IF(B1764="","",SUMIFS($D$5:D1764,$B$5:B1764,B1764)-SUMIFS($E$5:E1764,$B$5:B1764,B1764))</f>
        <v>0</v>
      </c>
    </row>
    <row r="1765" spans="1:6">
      <c r="A1765" s="14"/>
      <c r="B1765" s="8"/>
      <c r="C1765" s="8"/>
      <c r="D1765" s="9"/>
      <c r="E1765" s="9"/>
      <c r="F1765" s="10">
        <f>IF(B1765="","",SUMIFS($D$5:D1765,$B$5:B1765,B1765)-SUMIFS($E$5:E1765,$B$5:B1765,B1765))</f>
        <v>0</v>
      </c>
    </row>
    <row r="1766" spans="1:6">
      <c r="A1766" s="14"/>
      <c r="B1766" s="8"/>
      <c r="C1766" s="8"/>
      <c r="D1766" s="9"/>
      <c r="E1766" s="9"/>
      <c r="F1766" s="10">
        <f>IF(B1766="","",SUMIFS($D$5:D1766,$B$5:B1766,B1766)-SUMIFS($E$5:E1766,$B$5:B1766,B1766))</f>
        <v>0</v>
      </c>
    </row>
    <row r="1767" spans="1:6">
      <c r="A1767" s="14"/>
      <c r="B1767" s="8"/>
      <c r="C1767" s="8"/>
      <c r="D1767" s="9"/>
      <c r="E1767" s="9"/>
      <c r="F1767" s="10">
        <f>IF(B1767="","",SUMIFS($D$5:D1767,$B$5:B1767,B1767)-SUMIFS($E$5:E1767,$B$5:B1767,B1767))</f>
        <v>0</v>
      </c>
    </row>
    <row r="1768" spans="1:6">
      <c r="A1768" s="14"/>
      <c r="B1768" s="8"/>
      <c r="C1768" s="8"/>
      <c r="D1768" s="9"/>
      <c r="E1768" s="9"/>
      <c r="F1768" s="10">
        <f>IF(B1768="","",SUMIFS($D$5:D1768,$B$5:B1768,B1768)-SUMIFS($E$5:E1768,$B$5:B1768,B1768))</f>
        <v>0</v>
      </c>
    </row>
    <row r="1769" spans="1:6">
      <c r="A1769" s="14"/>
      <c r="B1769" s="8"/>
      <c r="C1769" s="8"/>
      <c r="D1769" s="9"/>
      <c r="E1769" s="9"/>
      <c r="F1769" s="10">
        <f>IF(B1769="","",SUMIFS($D$5:D1769,$B$5:B1769,B1769)-SUMIFS($E$5:E1769,$B$5:B1769,B1769))</f>
        <v>0</v>
      </c>
    </row>
    <row r="1770" spans="1:6">
      <c r="A1770" s="14"/>
      <c r="B1770" s="8"/>
      <c r="C1770" s="8"/>
      <c r="D1770" s="9"/>
      <c r="E1770" s="9"/>
      <c r="F1770" s="10">
        <f>IF(B1770="","",SUMIFS($D$5:D1770,$B$5:B1770,B1770)-SUMIFS($E$5:E1770,$B$5:B1770,B1770))</f>
        <v>0</v>
      </c>
    </row>
    <row r="1771" spans="1:6">
      <c r="A1771" s="14"/>
      <c r="B1771" s="8"/>
      <c r="C1771" s="8"/>
      <c r="D1771" s="9"/>
      <c r="E1771" s="9"/>
      <c r="F1771" s="10">
        <f>IF(B1771="","",SUMIFS($D$5:D1771,$B$5:B1771,B1771)-SUMIFS($E$5:E1771,$B$5:B1771,B1771))</f>
        <v>0</v>
      </c>
    </row>
    <row r="1772" spans="1:6">
      <c r="A1772" s="14"/>
      <c r="B1772" s="8"/>
      <c r="C1772" s="8"/>
      <c r="D1772" s="9"/>
      <c r="E1772" s="9"/>
      <c r="F1772" s="10">
        <f>IF(B1772="","",SUMIFS($D$5:D1772,$B$5:B1772,B1772)-SUMIFS($E$5:E1772,$B$5:B1772,B1772))</f>
        <v>0</v>
      </c>
    </row>
    <row r="1773" spans="1:6">
      <c r="A1773" s="14"/>
      <c r="B1773" s="8"/>
      <c r="C1773" s="8"/>
      <c r="D1773" s="9"/>
      <c r="E1773" s="9"/>
      <c r="F1773" s="10">
        <f>IF(B1773="","",SUMIFS($D$5:D1773,$B$5:B1773,B1773)-SUMIFS($E$5:E1773,$B$5:B1773,B1773))</f>
        <v>0</v>
      </c>
    </row>
    <row r="1774" spans="1:6">
      <c r="A1774" s="14"/>
      <c r="B1774" s="8"/>
      <c r="C1774" s="8"/>
      <c r="D1774" s="9"/>
      <c r="E1774" s="9"/>
      <c r="F1774" s="10">
        <f>IF(B1774="","",SUMIFS($D$5:D1774,$B$5:B1774,B1774)-SUMIFS($E$5:E1774,$B$5:B1774,B1774))</f>
        <v>0</v>
      </c>
    </row>
    <row r="1775" spans="1:6">
      <c r="A1775" s="14"/>
      <c r="B1775" s="8"/>
      <c r="C1775" s="8"/>
      <c r="D1775" s="9"/>
      <c r="E1775" s="9"/>
      <c r="F1775" s="10">
        <f>IF(B1775="","",SUMIFS($D$5:D1775,$B$5:B1775,B1775)-SUMIFS($E$5:E1775,$B$5:B1775,B1775))</f>
        <v>0</v>
      </c>
    </row>
    <row r="1776" spans="1:6">
      <c r="A1776" s="14"/>
      <c r="B1776" s="8"/>
      <c r="C1776" s="8"/>
      <c r="D1776" s="9"/>
      <c r="E1776" s="9"/>
      <c r="F1776" s="10">
        <f>IF(B1776="","",SUMIFS($D$5:D1776,$B$5:B1776,B1776)-SUMIFS($E$5:E1776,$B$5:B1776,B1776))</f>
        <v>0</v>
      </c>
    </row>
    <row r="1777" spans="1:6">
      <c r="A1777" s="14"/>
      <c r="B1777" s="8"/>
      <c r="C1777" s="8"/>
      <c r="D1777" s="9"/>
      <c r="E1777" s="9"/>
      <c r="F1777" s="10">
        <f>IF(B1777="","",SUMIFS($D$5:D1777,$B$5:B1777,B1777)-SUMIFS($E$5:E1777,$B$5:B1777,B1777))</f>
        <v>0</v>
      </c>
    </row>
    <row r="1778" spans="1:6">
      <c r="A1778" s="14"/>
      <c r="B1778" s="8"/>
      <c r="C1778" s="8"/>
      <c r="D1778" s="9"/>
      <c r="E1778" s="9"/>
      <c r="F1778" s="10">
        <f>IF(B1778="","",SUMIFS($D$5:D1778,$B$5:B1778,B1778)-SUMIFS($E$5:E1778,$B$5:B1778,B1778))</f>
        <v>0</v>
      </c>
    </row>
    <row r="1779" spans="1:6">
      <c r="A1779" s="14"/>
      <c r="B1779" s="8"/>
      <c r="C1779" s="8"/>
      <c r="D1779" s="9"/>
      <c r="E1779" s="9"/>
      <c r="F1779" s="10">
        <f>IF(B1779="","",SUMIFS($D$5:D1779,$B$5:B1779,B1779)-SUMIFS($E$5:E1779,$B$5:B1779,B1779))</f>
        <v>0</v>
      </c>
    </row>
    <row r="1780" spans="1:6">
      <c r="A1780" s="14"/>
      <c r="B1780" s="8"/>
      <c r="C1780" s="8"/>
      <c r="D1780" s="9"/>
      <c r="E1780" s="9"/>
      <c r="F1780" s="10">
        <f>IF(B1780="","",SUMIFS($D$5:D1780,$B$5:B1780,B1780)-SUMIFS($E$5:E1780,$B$5:B1780,B1780))</f>
        <v>0</v>
      </c>
    </row>
    <row r="1781" spans="1:6">
      <c r="A1781" s="14"/>
      <c r="B1781" s="8"/>
      <c r="C1781" s="8"/>
      <c r="D1781" s="9"/>
      <c r="E1781" s="9"/>
      <c r="F1781" s="10">
        <f>IF(B1781="","",SUMIFS($D$5:D1781,$B$5:B1781,B1781)-SUMIFS($E$5:E1781,$B$5:B1781,B1781))</f>
        <v>0</v>
      </c>
    </row>
    <row r="1782" spans="1:6">
      <c r="A1782" s="14"/>
      <c r="B1782" s="8"/>
      <c r="C1782" s="8"/>
      <c r="D1782" s="9"/>
      <c r="E1782" s="9"/>
      <c r="F1782" s="10">
        <f>IF(B1782="","",SUMIFS($D$5:D1782,$B$5:B1782,B1782)-SUMIFS($E$5:E1782,$B$5:B1782,B1782))</f>
        <v>0</v>
      </c>
    </row>
    <row r="1783" spans="1:6">
      <c r="A1783" s="14"/>
      <c r="B1783" s="8"/>
      <c r="C1783" s="8"/>
      <c r="D1783" s="9"/>
      <c r="E1783" s="9"/>
      <c r="F1783" s="10">
        <f>IF(B1783="","",SUMIFS($D$5:D1783,$B$5:B1783,B1783)-SUMIFS($E$5:E1783,$B$5:B1783,B1783))</f>
        <v>0</v>
      </c>
    </row>
    <row r="1784" spans="1:6">
      <c r="A1784" s="14"/>
      <c r="B1784" s="8"/>
      <c r="C1784" s="8"/>
      <c r="D1784" s="9"/>
      <c r="E1784" s="9"/>
      <c r="F1784" s="10">
        <f>IF(B1784="","",SUMIFS($D$5:D1784,$B$5:B1784,B1784)-SUMIFS($E$5:E1784,$B$5:B1784,B1784))</f>
        <v>0</v>
      </c>
    </row>
    <row r="1785" spans="1:6">
      <c r="A1785" s="14"/>
      <c r="B1785" s="8"/>
      <c r="C1785" s="8"/>
      <c r="D1785" s="9"/>
      <c r="E1785" s="9"/>
      <c r="F1785" s="10">
        <f>IF(B1785="","",SUMIFS($D$5:D1785,$B$5:B1785,B1785)-SUMIFS($E$5:E1785,$B$5:B1785,B1785))</f>
        <v>0</v>
      </c>
    </row>
    <row r="1786" spans="1:6">
      <c r="A1786" s="14"/>
      <c r="B1786" s="8"/>
      <c r="C1786" s="8"/>
      <c r="D1786" s="9"/>
      <c r="E1786" s="9"/>
      <c r="F1786" s="10">
        <f>IF(B1786="","",SUMIFS($D$5:D1786,$B$5:B1786,B1786)-SUMIFS($E$5:E1786,$B$5:B1786,B1786))</f>
        <v>0</v>
      </c>
    </row>
    <row r="1787" spans="1:6">
      <c r="A1787" s="14"/>
      <c r="B1787" s="8"/>
      <c r="C1787" s="8"/>
      <c r="D1787" s="9"/>
      <c r="E1787" s="9"/>
      <c r="F1787" s="10">
        <f>IF(B1787="","",SUMIFS($D$5:D1787,$B$5:B1787,B1787)-SUMIFS($E$5:E1787,$B$5:B1787,B1787))</f>
        <v>0</v>
      </c>
    </row>
    <row r="1788" spans="1:6">
      <c r="A1788" s="14"/>
      <c r="B1788" s="8"/>
      <c r="C1788" s="8"/>
      <c r="D1788" s="9"/>
      <c r="E1788" s="9"/>
      <c r="F1788" s="10">
        <f>IF(B1788="","",SUMIFS($D$5:D1788,$B$5:B1788,B1788)-SUMIFS($E$5:E1788,$B$5:B1788,B1788))</f>
        <v>0</v>
      </c>
    </row>
    <row r="1789" spans="1:6">
      <c r="A1789" s="14"/>
      <c r="B1789" s="8"/>
      <c r="C1789" s="8"/>
      <c r="D1789" s="9"/>
      <c r="E1789" s="9"/>
      <c r="F1789" s="10">
        <f>IF(B1789="","",SUMIFS($D$5:D1789,$B$5:B1789,B1789)-SUMIFS($E$5:E1789,$B$5:B1789,B1789))</f>
        <v>0</v>
      </c>
    </row>
    <row r="1790" spans="1:6">
      <c r="A1790" s="14"/>
      <c r="B1790" s="8"/>
      <c r="C1790" s="8"/>
      <c r="D1790" s="9"/>
      <c r="E1790" s="9"/>
      <c r="F1790" s="10">
        <f>IF(B1790="","",SUMIFS($D$5:D1790,$B$5:B1790,B1790)-SUMIFS($E$5:E1790,$B$5:B1790,B1790))</f>
        <v>0</v>
      </c>
    </row>
    <row r="1791" spans="1:6">
      <c r="A1791" s="14"/>
      <c r="B1791" s="8"/>
      <c r="C1791" s="8"/>
      <c r="D1791" s="9"/>
      <c r="E1791" s="9"/>
      <c r="F1791" s="10">
        <f>IF(B1791="","",SUMIFS($D$5:D1791,$B$5:B1791,B1791)-SUMIFS($E$5:E1791,$B$5:B1791,B1791))</f>
        <v>0</v>
      </c>
    </row>
    <row r="1792" spans="1:6">
      <c r="A1792" s="14"/>
      <c r="B1792" s="8"/>
      <c r="C1792" s="8"/>
      <c r="D1792" s="9"/>
      <c r="E1792" s="9"/>
      <c r="F1792" s="10">
        <f>IF(B1792="","",SUMIFS($D$5:D1792,$B$5:B1792,B1792)-SUMIFS($E$5:E1792,$B$5:B1792,B1792))</f>
        <v>0</v>
      </c>
    </row>
    <row r="1793" spans="1:6">
      <c r="A1793" s="14"/>
      <c r="B1793" s="8"/>
      <c r="C1793" s="8"/>
      <c r="D1793" s="9"/>
      <c r="E1793" s="9"/>
      <c r="F1793" s="10">
        <f>IF(B1793="","",SUMIFS($D$5:D1793,$B$5:B1793,B1793)-SUMIFS($E$5:E1793,$B$5:B1793,B1793))</f>
        <v>0</v>
      </c>
    </row>
    <row r="1794" spans="1:6">
      <c r="A1794" s="14"/>
      <c r="B1794" s="8"/>
      <c r="C1794" s="8"/>
      <c r="D1794" s="9"/>
      <c r="E1794" s="9"/>
      <c r="F1794" s="10">
        <f>IF(B1794="","",SUMIFS($D$5:D1794,$B$5:B1794,B1794)-SUMIFS($E$5:E1794,$B$5:B1794,B1794))</f>
        <v>0</v>
      </c>
    </row>
    <row r="1795" spans="1:6">
      <c r="A1795" s="14"/>
      <c r="B1795" s="8"/>
      <c r="C1795" s="8"/>
      <c r="D1795" s="9"/>
      <c r="E1795" s="9"/>
      <c r="F1795" s="10">
        <f>IF(B1795="","",SUMIFS($D$5:D1795,$B$5:B1795,B1795)-SUMIFS($E$5:E1795,$B$5:B1795,B1795))</f>
        <v>0</v>
      </c>
    </row>
    <row r="1796" spans="1:6">
      <c r="A1796" s="14"/>
      <c r="B1796" s="8"/>
      <c r="C1796" s="8"/>
      <c r="D1796" s="9"/>
      <c r="E1796" s="9"/>
      <c r="F1796" s="10">
        <f>IF(B1796="","",SUMIFS($D$5:D1796,$B$5:B1796,B1796)-SUMIFS($E$5:E1796,$B$5:B1796,B1796))</f>
        <v>0</v>
      </c>
    </row>
    <row r="1797" spans="1:6">
      <c r="A1797" s="14"/>
      <c r="B1797" s="8"/>
      <c r="C1797" s="8"/>
      <c r="D1797" s="9"/>
      <c r="E1797" s="9"/>
      <c r="F1797" s="10">
        <f>IF(B1797="","",SUMIFS($D$5:D1797,$B$5:B1797,B1797)-SUMIFS($E$5:E1797,$B$5:B1797,B1797))</f>
        <v>0</v>
      </c>
    </row>
    <row r="1798" spans="1:6">
      <c r="A1798" s="14"/>
      <c r="B1798" s="8"/>
      <c r="C1798" s="8"/>
      <c r="D1798" s="9"/>
      <c r="E1798" s="9"/>
      <c r="F1798" s="10">
        <f>IF(B1798="","",SUMIFS($D$5:D1798,$B$5:B1798,B1798)-SUMIFS($E$5:E1798,$B$5:B1798,B1798))</f>
        <v>0</v>
      </c>
    </row>
    <row r="1799" spans="1:6">
      <c r="A1799" s="14"/>
      <c r="B1799" s="8"/>
      <c r="C1799" s="8"/>
      <c r="D1799" s="9"/>
      <c r="E1799" s="9"/>
      <c r="F1799" s="10">
        <f>IF(B1799="","",SUMIFS($D$5:D1799,$B$5:B1799,B1799)-SUMIFS($E$5:E1799,$B$5:B1799,B1799))</f>
        <v>0</v>
      </c>
    </row>
    <row r="1800" spans="1:6">
      <c r="A1800" s="14"/>
      <c r="B1800" s="8"/>
      <c r="C1800" s="8"/>
      <c r="D1800" s="9"/>
      <c r="E1800" s="9"/>
      <c r="F1800" s="10">
        <f>IF(B1800="","",SUMIFS($D$5:D1800,$B$5:B1800,B1800)-SUMIFS($E$5:E1800,$B$5:B1800,B1800))</f>
        <v>0</v>
      </c>
    </row>
    <row r="1801" spans="1:6">
      <c r="A1801" s="14"/>
      <c r="B1801" s="8"/>
      <c r="C1801" s="8"/>
      <c r="D1801" s="9"/>
      <c r="E1801" s="9"/>
      <c r="F1801" s="10">
        <f>IF(B1801="","",SUMIFS($D$5:D1801,$B$5:B1801,B1801)-SUMIFS($E$5:E1801,$B$5:B1801,B1801))</f>
        <v>0</v>
      </c>
    </row>
    <row r="1802" spans="1:6">
      <c r="A1802" s="14"/>
      <c r="B1802" s="8"/>
      <c r="C1802" s="8"/>
      <c r="D1802" s="9"/>
      <c r="E1802" s="9"/>
      <c r="F1802" s="10">
        <f>IF(B1802="","",SUMIFS($D$5:D1802,$B$5:B1802,B1802)-SUMIFS($E$5:E1802,$B$5:B1802,B1802))</f>
        <v>0</v>
      </c>
    </row>
    <row r="1803" spans="1:6">
      <c r="A1803" s="14"/>
      <c r="B1803" s="8"/>
      <c r="C1803" s="8"/>
      <c r="D1803" s="9"/>
      <c r="E1803" s="9"/>
      <c r="F1803" s="10">
        <f>IF(B1803="","",SUMIFS($D$5:D1803,$B$5:B1803,B1803)-SUMIFS($E$5:E1803,$B$5:B1803,B1803))</f>
        <v>0</v>
      </c>
    </row>
    <row r="1804" spans="1:6">
      <c r="A1804" s="14"/>
      <c r="B1804" s="8"/>
      <c r="C1804" s="8"/>
      <c r="D1804" s="9"/>
      <c r="E1804" s="9"/>
      <c r="F1804" s="10">
        <f>IF(B1804="","",SUMIFS($D$5:D1804,$B$5:B1804,B1804)-SUMIFS($E$5:E1804,$B$5:B1804,B1804))</f>
        <v>0</v>
      </c>
    </row>
    <row r="1805" spans="1:6">
      <c r="A1805" s="14"/>
      <c r="B1805" s="8"/>
      <c r="C1805" s="8"/>
      <c r="D1805" s="9"/>
      <c r="E1805" s="9"/>
      <c r="F1805" s="10">
        <f>IF(B1805="","",SUMIFS($D$5:D1805,$B$5:B1805,B1805)-SUMIFS($E$5:E1805,$B$5:B1805,B1805))</f>
        <v>0</v>
      </c>
    </row>
    <row r="1806" spans="1:6">
      <c r="A1806" s="14"/>
      <c r="B1806" s="8"/>
      <c r="C1806" s="8"/>
      <c r="D1806" s="9"/>
      <c r="E1806" s="9"/>
      <c r="F1806" s="10">
        <f>IF(B1806="","",SUMIFS($D$5:D1806,$B$5:B1806,B1806)-SUMIFS($E$5:E1806,$B$5:B1806,B1806))</f>
        <v>0</v>
      </c>
    </row>
    <row r="1807" spans="1:6">
      <c r="A1807" s="14"/>
      <c r="B1807" s="8"/>
      <c r="C1807" s="8"/>
      <c r="D1807" s="9"/>
      <c r="E1807" s="9"/>
      <c r="F1807" s="10">
        <f>IF(B1807="","",SUMIFS($D$5:D1807,$B$5:B1807,B1807)-SUMIFS($E$5:E1807,$B$5:B1807,B1807))</f>
        <v>0</v>
      </c>
    </row>
    <row r="1808" spans="1:6">
      <c r="A1808" s="14"/>
      <c r="B1808" s="8"/>
      <c r="C1808" s="8"/>
      <c r="D1808" s="9"/>
      <c r="E1808" s="9"/>
      <c r="F1808" s="10">
        <f>IF(B1808="","",SUMIFS($D$5:D1808,$B$5:B1808,B1808)-SUMIFS($E$5:E1808,$B$5:B1808,B1808))</f>
        <v>0</v>
      </c>
    </row>
    <row r="1809" spans="1:6">
      <c r="A1809" s="14"/>
      <c r="B1809" s="8"/>
      <c r="C1809" s="8"/>
      <c r="D1809" s="9"/>
      <c r="E1809" s="9"/>
      <c r="F1809" s="10">
        <f>IF(B1809="","",SUMIFS($D$5:D1809,$B$5:B1809,B1809)-SUMIFS($E$5:E1809,$B$5:B1809,B1809))</f>
        <v>0</v>
      </c>
    </row>
    <row r="1810" spans="1:6">
      <c r="A1810" s="14"/>
      <c r="B1810" s="8"/>
      <c r="C1810" s="8"/>
      <c r="D1810" s="9"/>
      <c r="E1810" s="9"/>
      <c r="F1810" s="10">
        <f>IF(B1810="","",SUMIFS($D$5:D1810,$B$5:B1810,B1810)-SUMIFS($E$5:E1810,$B$5:B1810,B1810))</f>
        <v>0</v>
      </c>
    </row>
    <row r="1811" spans="1:6">
      <c r="A1811" s="14"/>
      <c r="B1811" s="8"/>
      <c r="C1811" s="8"/>
      <c r="D1811" s="9"/>
      <c r="E1811" s="9"/>
      <c r="F1811" s="10">
        <f>IF(B1811="","",SUMIFS($D$5:D1811,$B$5:B1811,B1811)-SUMIFS($E$5:E1811,$B$5:B1811,B1811))</f>
        <v>0</v>
      </c>
    </row>
    <row r="1812" spans="1:6">
      <c r="A1812" s="14"/>
      <c r="B1812" s="8"/>
      <c r="C1812" s="8"/>
      <c r="D1812" s="9"/>
      <c r="E1812" s="9"/>
      <c r="F1812" s="10">
        <f>IF(B1812="","",SUMIFS($D$5:D1812,$B$5:B1812,B1812)-SUMIFS($E$5:E1812,$B$5:B1812,B1812))</f>
        <v>0</v>
      </c>
    </row>
    <row r="1813" spans="1:6">
      <c r="A1813" s="14"/>
      <c r="B1813" s="8"/>
      <c r="C1813" s="8"/>
      <c r="D1813" s="9"/>
      <c r="E1813" s="9"/>
      <c r="F1813" s="10">
        <f>IF(B1813="","",SUMIFS($D$5:D1813,$B$5:B1813,B1813)-SUMIFS($E$5:E1813,$B$5:B1813,B1813))</f>
        <v>0</v>
      </c>
    </row>
    <row r="1814" spans="1:6">
      <c r="A1814" s="14"/>
      <c r="B1814" s="8"/>
      <c r="C1814" s="8"/>
      <c r="D1814" s="9"/>
      <c r="E1814" s="9"/>
      <c r="F1814" s="10">
        <f>IF(B1814="","",SUMIFS($D$5:D1814,$B$5:B1814,B1814)-SUMIFS($E$5:E1814,$B$5:B1814,B1814))</f>
        <v>0</v>
      </c>
    </row>
    <row r="1815" spans="1:6">
      <c r="A1815" s="14"/>
      <c r="B1815" s="8"/>
      <c r="C1815" s="8"/>
      <c r="D1815" s="9"/>
      <c r="E1815" s="9"/>
      <c r="F1815" s="10">
        <f>IF(B1815="","",SUMIFS($D$5:D1815,$B$5:B1815,B1815)-SUMIFS($E$5:E1815,$B$5:B1815,B1815))</f>
        <v>0</v>
      </c>
    </row>
    <row r="1816" spans="1:6">
      <c r="A1816" s="14"/>
      <c r="B1816" s="8"/>
      <c r="C1816" s="8"/>
      <c r="D1816" s="9"/>
      <c r="E1816" s="9"/>
      <c r="F1816" s="10">
        <f>IF(B1816="","",SUMIFS($D$5:D1816,$B$5:B1816,B1816)-SUMIFS($E$5:E1816,$B$5:B1816,B1816))</f>
        <v>0</v>
      </c>
    </row>
    <row r="1817" spans="1:6">
      <c r="A1817" s="14"/>
      <c r="B1817" s="8"/>
      <c r="C1817" s="8"/>
      <c r="D1817" s="9"/>
      <c r="E1817" s="9"/>
      <c r="F1817" s="10">
        <f>IF(B1817="","",SUMIFS($D$5:D1817,$B$5:B1817,B1817)-SUMIFS($E$5:E1817,$B$5:B1817,B1817))</f>
        <v>0</v>
      </c>
    </row>
    <row r="1818" spans="1:6">
      <c r="A1818" s="14"/>
      <c r="B1818" s="8"/>
      <c r="C1818" s="8"/>
      <c r="D1818" s="9"/>
      <c r="E1818" s="9"/>
      <c r="F1818" s="10">
        <f>IF(B1818="","",SUMIFS($D$5:D1818,$B$5:B1818,B1818)-SUMIFS($E$5:E1818,$B$5:B1818,B1818))</f>
        <v>0</v>
      </c>
    </row>
    <row r="1819" spans="1:6">
      <c r="A1819" s="14"/>
      <c r="B1819" s="8"/>
      <c r="C1819" s="8"/>
      <c r="D1819" s="9"/>
      <c r="E1819" s="9"/>
      <c r="F1819" s="10">
        <f>IF(B1819="","",SUMIFS($D$5:D1819,$B$5:B1819,B1819)-SUMIFS($E$5:E1819,$B$5:B1819,B1819))</f>
        <v>0</v>
      </c>
    </row>
    <row r="1820" spans="1:6">
      <c r="A1820" s="14"/>
      <c r="B1820" s="8"/>
      <c r="C1820" s="8"/>
      <c r="D1820" s="9"/>
      <c r="E1820" s="9"/>
      <c r="F1820" s="10">
        <f>IF(B1820="","",SUMIFS($D$5:D1820,$B$5:B1820,B1820)-SUMIFS($E$5:E1820,$B$5:B1820,B1820))</f>
        <v>0</v>
      </c>
    </row>
    <row r="1821" spans="1:6">
      <c r="A1821" s="14"/>
      <c r="B1821" s="8"/>
      <c r="C1821" s="8"/>
      <c r="D1821" s="9"/>
      <c r="E1821" s="9"/>
      <c r="F1821" s="10">
        <f>IF(B1821="","",SUMIFS($D$5:D1821,$B$5:B1821,B1821)-SUMIFS($E$5:E1821,$B$5:B1821,B1821))</f>
        <v>0</v>
      </c>
    </row>
    <row r="1822" spans="1:6">
      <c r="A1822" s="14"/>
      <c r="B1822" s="8"/>
      <c r="C1822" s="8"/>
      <c r="D1822" s="9"/>
      <c r="E1822" s="9"/>
      <c r="F1822" s="10">
        <f>IF(B1822="","",SUMIFS($D$5:D1822,$B$5:B1822,B1822)-SUMIFS($E$5:E1822,$B$5:B1822,B1822))</f>
        <v>0</v>
      </c>
    </row>
    <row r="1823" spans="1:6">
      <c r="A1823" s="14"/>
      <c r="B1823" s="8"/>
      <c r="C1823" s="8"/>
      <c r="D1823" s="9"/>
      <c r="E1823" s="9"/>
      <c r="F1823" s="10">
        <f>IF(B1823="","",SUMIFS($D$5:D1823,$B$5:B1823,B1823)-SUMIFS($E$5:E1823,$B$5:B1823,B1823))</f>
        <v>0</v>
      </c>
    </row>
    <row r="1824" spans="1:6">
      <c r="A1824" s="14"/>
      <c r="B1824" s="8"/>
      <c r="C1824" s="8"/>
      <c r="D1824" s="9"/>
      <c r="E1824" s="9"/>
      <c r="F1824" s="10">
        <f>IF(B1824="","",SUMIFS($D$5:D1824,$B$5:B1824,B1824)-SUMIFS($E$5:E1824,$B$5:B1824,B1824))</f>
        <v>0</v>
      </c>
    </row>
    <row r="1825" spans="1:6">
      <c r="A1825" s="14"/>
      <c r="B1825" s="8"/>
      <c r="C1825" s="8"/>
      <c r="D1825" s="9"/>
      <c r="E1825" s="9"/>
      <c r="F1825" s="10">
        <f>IF(B1825="","",SUMIFS($D$5:D1825,$B$5:B1825,B1825)-SUMIFS($E$5:E1825,$B$5:B1825,B1825))</f>
        <v>0</v>
      </c>
    </row>
    <row r="1826" spans="1:6">
      <c r="A1826" s="14"/>
      <c r="B1826" s="8"/>
      <c r="C1826" s="8"/>
      <c r="D1826" s="9"/>
      <c r="E1826" s="9"/>
      <c r="F1826" s="10">
        <f>IF(B1826="","",SUMIFS($D$5:D1826,$B$5:B1826,B1826)-SUMIFS($E$5:E1826,$B$5:B1826,B1826))</f>
        <v>0</v>
      </c>
    </row>
    <row r="1827" spans="1:6">
      <c r="A1827" s="14"/>
      <c r="B1827" s="8"/>
      <c r="C1827" s="8"/>
      <c r="D1827" s="9"/>
      <c r="E1827" s="9"/>
      <c r="F1827" s="10">
        <f>IF(B1827="","",SUMIFS($D$5:D1827,$B$5:B1827,B1827)-SUMIFS($E$5:E1827,$B$5:B1827,B1827))</f>
        <v>0</v>
      </c>
    </row>
    <row r="1828" spans="1:6">
      <c r="A1828" s="14"/>
      <c r="B1828" s="8"/>
      <c r="C1828" s="8"/>
      <c r="D1828" s="9"/>
      <c r="E1828" s="9"/>
      <c r="F1828" s="10">
        <f>IF(B1828="","",SUMIFS($D$5:D1828,$B$5:B1828,B1828)-SUMIFS($E$5:E1828,$B$5:B1828,B1828))</f>
        <v>0</v>
      </c>
    </row>
    <row r="1829" spans="1:6">
      <c r="A1829" s="14"/>
      <c r="B1829" s="8"/>
      <c r="C1829" s="8"/>
      <c r="D1829" s="9"/>
      <c r="E1829" s="9"/>
      <c r="F1829" s="10">
        <f>IF(B1829="","",SUMIFS($D$5:D1829,$B$5:B1829,B1829)-SUMIFS($E$5:E1829,$B$5:B1829,B1829))</f>
        <v>0</v>
      </c>
    </row>
    <row r="1830" spans="1:6">
      <c r="A1830" s="14"/>
      <c r="B1830" s="8"/>
      <c r="C1830" s="8"/>
      <c r="D1830" s="9"/>
      <c r="E1830" s="9"/>
      <c r="F1830" s="10">
        <f>IF(B1830="","",SUMIFS($D$5:D1830,$B$5:B1830,B1830)-SUMIFS($E$5:E1830,$B$5:B1830,B1830))</f>
        <v>0</v>
      </c>
    </row>
    <row r="1831" spans="1:6">
      <c r="A1831" s="14"/>
      <c r="B1831" s="8"/>
      <c r="C1831" s="8"/>
      <c r="D1831" s="9"/>
      <c r="E1831" s="9"/>
      <c r="F1831" s="10">
        <f>IF(B1831="","",SUMIFS($D$5:D1831,$B$5:B1831,B1831)-SUMIFS($E$5:E1831,$B$5:B1831,B1831))</f>
        <v>0</v>
      </c>
    </row>
    <row r="1832" spans="1:6">
      <c r="A1832" s="14"/>
      <c r="B1832" s="8"/>
      <c r="C1832" s="8"/>
      <c r="D1832" s="9"/>
      <c r="E1832" s="9"/>
      <c r="F1832" s="10">
        <f>IF(B1832="","",SUMIFS($D$5:D1832,$B$5:B1832,B1832)-SUMIFS($E$5:E1832,$B$5:B1832,B1832))</f>
        <v>0</v>
      </c>
    </row>
    <row r="1833" spans="1:6">
      <c r="A1833" s="14"/>
      <c r="B1833" s="8"/>
      <c r="C1833" s="8"/>
      <c r="D1833" s="9"/>
      <c r="E1833" s="9"/>
      <c r="F1833" s="10">
        <f>IF(B1833="","",SUMIFS($D$5:D1833,$B$5:B1833,B1833)-SUMIFS($E$5:E1833,$B$5:B1833,B1833))</f>
        <v>0</v>
      </c>
    </row>
    <row r="1834" spans="1:6">
      <c r="A1834" s="14"/>
      <c r="B1834" s="8"/>
      <c r="C1834" s="8"/>
      <c r="D1834" s="9"/>
      <c r="E1834" s="9"/>
      <c r="F1834" s="10">
        <f>IF(B1834="","",SUMIFS($D$5:D1834,$B$5:B1834,B1834)-SUMIFS($E$5:E1834,$B$5:B1834,B1834))</f>
        <v>0</v>
      </c>
    </row>
    <row r="1835" spans="1:6">
      <c r="A1835" s="14"/>
      <c r="B1835" s="8"/>
      <c r="C1835" s="8"/>
      <c r="D1835" s="9"/>
      <c r="E1835" s="9"/>
      <c r="F1835" s="10">
        <f>IF(B1835="","",SUMIFS($D$5:D1835,$B$5:B1835,B1835)-SUMIFS($E$5:E1835,$B$5:B1835,B1835))</f>
        <v>0</v>
      </c>
    </row>
    <row r="1836" spans="1:6">
      <c r="A1836" s="14"/>
      <c r="B1836" s="8"/>
      <c r="C1836" s="8"/>
      <c r="D1836" s="9"/>
      <c r="E1836" s="9"/>
      <c r="F1836" s="10">
        <f>IF(B1836="","",SUMIFS($D$5:D1836,$B$5:B1836,B1836)-SUMIFS($E$5:E1836,$B$5:B1836,B1836))</f>
        <v>0</v>
      </c>
    </row>
    <row r="1837" spans="1:6">
      <c r="A1837" s="14"/>
      <c r="B1837" s="8"/>
      <c r="C1837" s="8"/>
      <c r="D1837" s="9"/>
      <c r="E1837" s="9"/>
      <c r="F1837" s="10">
        <f>IF(B1837="","",SUMIFS($D$5:D1837,$B$5:B1837,B1837)-SUMIFS($E$5:E1837,$B$5:B1837,B1837))</f>
        <v>0</v>
      </c>
    </row>
    <row r="1838" spans="1:6">
      <c r="A1838" s="14"/>
      <c r="B1838" s="8"/>
      <c r="C1838" s="8"/>
      <c r="D1838" s="9"/>
      <c r="E1838" s="9"/>
      <c r="F1838" s="10">
        <f>IF(B1838="","",SUMIFS($D$5:D1838,$B$5:B1838,B1838)-SUMIFS($E$5:E1838,$B$5:B1838,B1838))</f>
        <v>0</v>
      </c>
    </row>
    <row r="1839" spans="1:6">
      <c r="A1839" s="14"/>
      <c r="B1839" s="8"/>
      <c r="C1839" s="8"/>
      <c r="D1839" s="9"/>
      <c r="E1839" s="9"/>
      <c r="F1839" s="10">
        <f>IF(B1839="","",SUMIFS($D$5:D1839,$B$5:B1839,B1839)-SUMIFS($E$5:E1839,$B$5:B1839,B1839))</f>
        <v>0</v>
      </c>
    </row>
    <row r="1840" spans="1:6">
      <c r="A1840" s="14"/>
      <c r="B1840" s="8"/>
      <c r="C1840" s="8"/>
      <c r="D1840" s="9"/>
      <c r="E1840" s="9"/>
      <c r="F1840" s="10">
        <f>IF(B1840="","",SUMIFS($D$5:D1840,$B$5:B1840,B1840)-SUMIFS($E$5:E1840,$B$5:B1840,B1840))</f>
        <v>0</v>
      </c>
    </row>
    <row r="1841" spans="1:6">
      <c r="A1841" s="14"/>
      <c r="B1841" s="8"/>
      <c r="C1841" s="8"/>
      <c r="D1841" s="9"/>
      <c r="E1841" s="9"/>
      <c r="F1841" s="10">
        <f>IF(B1841="","",SUMIFS($D$5:D1841,$B$5:B1841,B1841)-SUMIFS($E$5:E1841,$B$5:B1841,B1841))</f>
        <v>0</v>
      </c>
    </row>
    <row r="1842" spans="1:6">
      <c r="A1842" s="14"/>
      <c r="B1842" s="8"/>
      <c r="C1842" s="8"/>
      <c r="D1842" s="9"/>
      <c r="E1842" s="9"/>
      <c r="F1842" s="10">
        <f>IF(B1842="","",SUMIFS($D$5:D1842,$B$5:B1842,B1842)-SUMIFS($E$5:E1842,$B$5:B1842,B1842))</f>
        <v>0</v>
      </c>
    </row>
    <row r="1843" spans="1:6">
      <c r="A1843" s="14"/>
      <c r="B1843" s="8"/>
      <c r="C1843" s="8"/>
      <c r="D1843" s="9"/>
      <c r="E1843" s="9"/>
      <c r="F1843" s="10">
        <f>IF(B1843="","",SUMIFS($D$5:D1843,$B$5:B1843,B1843)-SUMIFS($E$5:E1843,$B$5:B1843,B1843))</f>
        <v>0</v>
      </c>
    </row>
    <row r="1844" spans="1:6">
      <c r="A1844" s="14"/>
      <c r="B1844" s="8"/>
      <c r="C1844" s="8"/>
      <c r="D1844" s="9"/>
      <c r="E1844" s="9"/>
      <c r="F1844" s="10">
        <f>IF(B1844="","",SUMIFS($D$5:D1844,$B$5:B1844,B1844)-SUMIFS($E$5:E1844,$B$5:B1844,B1844))</f>
        <v>0</v>
      </c>
    </row>
    <row r="1845" spans="1:6">
      <c r="A1845" s="14"/>
      <c r="B1845" s="8"/>
      <c r="C1845" s="8"/>
      <c r="D1845" s="9"/>
      <c r="E1845" s="9"/>
      <c r="F1845" s="10">
        <f>IF(B1845="","",SUMIFS($D$5:D1845,$B$5:B1845,B1845)-SUMIFS($E$5:E1845,$B$5:B1845,B1845))</f>
        <v>0</v>
      </c>
    </row>
    <row r="1846" spans="1:6">
      <c r="A1846" s="14"/>
      <c r="B1846" s="8"/>
      <c r="C1846" s="8"/>
      <c r="D1846" s="9"/>
      <c r="E1846" s="9"/>
      <c r="F1846" s="10">
        <f>IF(B1846="","",SUMIFS($D$5:D1846,$B$5:B1846,B1846)-SUMIFS($E$5:E1846,$B$5:B1846,B1846))</f>
        <v>0</v>
      </c>
    </row>
    <row r="1847" spans="1:6">
      <c r="A1847" s="14"/>
      <c r="B1847" s="8"/>
      <c r="C1847" s="8"/>
      <c r="D1847" s="9"/>
      <c r="E1847" s="9"/>
      <c r="F1847" s="10">
        <f>IF(B1847="","",SUMIFS($D$5:D1847,$B$5:B1847,B1847)-SUMIFS($E$5:E1847,$B$5:B1847,B1847))</f>
        <v>0</v>
      </c>
    </row>
    <row r="1848" spans="1:6">
      <c r="A1848" s="14"/>
      <c r="B1848" s="8"/>
      <c r="C1848" s="8"/>
      <c r="D1848" s="9"/>
      <c r="E1848" s="9"/>
      <c r="F1848" s="10">
        <f>IF(B1848="","",SUMIFS($D$5:D1848,$B$5:B1848,B1848)-SUMIFS($E$5:E1848,$B$5:B1848,B1848))</f>
        <v>0</v>
      </c>
    </row>
    <row r="1849" spans="1:6">
      <c r="A1849" s="14"/>
      <c r="B1849" s="8"/>
      <c r="C1849" s="8"/>
      <c r="D1849" s="9"/>
      <c r="E1849" s="9"/>
      <c r="F1849" s="10">
        <f>IF(B1849="","",SUMIFS($D$5:D1849,$B$5:B1849,B1849)-SUMIFS($E$5:E1849,$B$5:B1849,B1849))</f>
        <v>0</v>
      </c>
    </row>
    <row r="1850" spans="1:6">
      <c r="A1850" s="14"/>
      <c r="B1850" s="8"/>
      <c r="C1850" s="8"/>
      <c r="D1850" s="9"/>
      <c r="E1850" s="9"/>
      <c r="F1850" s="10">
        <f>IF(B1850="","",SUMIFS($D$5:D1850,$B$5:B1850,B1850)-SUMIFS($E$5:E1850,$B$5:B1850,B1850))</f>
        <v>0</v>
      </c>
    </row>
    <row r="1851" spans="1:6">
      <c r="A1851" s="14"/>
      <c r="B1851" s="8"/>
      <c r="C1851" s="8"/>
      <c r="D1851" s="9"/>
      <c r="E1851" s="9"/>
      <c r="F1851" s="10">
        <f>IF(B1851="","",SUMIFS($D$5:D1851,$B$5:B1851,B1851)-SUMIFS($E$5:E1851,$B$5:B1851,B1851))</f>
        <v>0</v>
      </c>
    </row>
    <row r="1852" spans="1:6">
      <c r="A1852" s="14"/>
      <c r="B1852" s="8"/>
      <c r="C1852" s="8"/>
      <c r="D1852" s="9"/>
      <c r="E1852" s="9"/>
      <c r="F1852" s="10">
        <f>IF(B1852="","",SUMIFS($D$5:D1852,$B$5:B1852,B1852)-SUMIFS($E$5:E1852,$B$5:B1852,B1852))</f>
        <v>0</v>
      </c>
    </row>
    <row r="1853" spans="1:6">
      <c r="A1853" s="14"/>
      <c r="B1853" s="8"/>
      <c r="C1853" s="8"/>
      <c r="D1853" s="9"/>
      <c r="E1853" s="9"/>
      <c r="F1853" s="10">
        <f>IF(B1853="","",SUMIFS($D$5:D1853,$B$5:B1853,B1853)-SUMIFS($E$5:E1853,$B$5:B1853,B1853))</f>
        <v>0</v>
      </c>
    </row>
    <row r="1854" spans="1:6">
      <c r="A1854" s="14"/>
      <c r="B1854" s="8"/>
      <c r="C1854" s="8"/>
      <c r="D1854" s="9"/>
      <c r="E1854" s="9"/>
      <c r="F1854" s="10">
        <f>IF(B1854="","",SUMIFS($D$5:D1854,$B$5:B1854,B1854)-SUMIFS($E$5:E1854,$B$5:B1854,B1854))</f>
        <v>0</v>
      </c>
    </row>
    <row r="1855" spans="1:6">
      <c r="A1855" s="14"/>
      <c r="B1855" s="8"/>
      <c r="C1855" s="8"/>
      <c r="D1855" s="9"/>
      <c r="E1855" s="9"/>
      <c r="F1855" s="10">
        <f>IF(B1855="","",SUMIFS($D$5:D1855,$B$5:B1855,B1855)-SUMIFS($E$5:E1855,$B$5:B1855,B1855))</f>
        <v>0</v>
      </c>
    </row>
    <row r="1856" spans="1:6">
      <c r="A1856" s="14"/>
      <c r="B1856" s="8"/>
      <c r="C1856" s="8"/>
      <c r="D1856" s="9"/>
      <c r="E1856" s="9"/>
      <c r="F1856" s="10">
        <f>IF(B1856="","",SUMIFS($D$5:D1856,$B$5:B1856,B1856)-SUMIFS($E$5:E1856,$B$5:B1856,B1856))</f>
        <v>0</v>
      </c>
    </row>
    <row r="1857" spans="1:6">
      <c r="A1857" s="14"/>
      <c r="B1857" s="8"/>
      <c r="C1857" s="8"/>
      <c r="D1857" s="9"/>
      <c r="E1857" s="9"/>
      <c r="F1857" s="10">
        <f>IF(B1857="","",SUMIFS($D$5:D1857,$B$5:B1857,B1857)-SUMIFS($E$5:E1857,$B$5:B1857,B1857))</f>
        <v>0</v>
      </c>
    </row>
    <row r="1858" spans="1:6">
      <c r="A1858" s="14"/>
      <c r="B1858" s="8"/>
      <c r="C1858" s="8"/>
      <c r="D1858" s="9"/>
      <c r="E1858" s="9"/>
      <c r="F1858" s="10">
        <f>IF(B1858="","",SUMIFS($D$5:D1858,$B$5:B1858,B1858)-SUMIFS($E$5:E1858,$B$5:B1858,B1858))</f>
        <v>0</v>
      </c>
    </row>
    <row r="1859" spans="1:6">
      <c r="A1859" s="14"/>
      <c r="B1859" s="8"/>
      <c r="C1859" s="8"/>
      <c r="D1859" s="9"/>
      <c r="E1859" s="9"/>
      <c r="F1859" s="10">
        <f>IF(B1859="","",SUMIFS($D$5:D1859,$B$5:B1859,B1859)-SUMIFS($E$5:E1859,$B$5:B1859,B1859))</f>
        <v>0</v>
      </c>
    </row>
    <row r="1860" spans="1:6">
      <c r="A1860" s="14"/>
      <c r="B1860" s="8"/>
      <c r="C1860" s="8"/>
      <c r="D1860" s="9"/>
      <c r="E1860" s="9"/>
      <c r="F1860" s="10">
        <f>IF(B1860="","",SUMIFS($D$5:D1860,$B$5:B1860,B1860)-SUMIFS($E$5:E1860,$B$5:B1860,B1860))</f>
        <v>0</v>
      </c>
    </row>
    <row r="1861" spans="1:6">
      <c r="A1861" s="14"/>
      <c r="B1861" s="8"/>
      <c r="C1861" s="8"/>
      <c r="D1861" s="9"/>
      <c r="E1861" s="9"/>
      <c r="F1861" s="10">
        <f>IF(B1861="","",SUMIFS($D$5:D1861,$B$5:B1861,B1861)-SUMIFS($E$5:E1861,$B$5:B1861,B1861))</f>
        <v>0</v>
      </c>
    </row>
    <row r="1862" spans="1:6">
      <c r="A1862" s="14"/>
      <c r="B1862" s="8"/>
      <c r="C1862" s="8"/>
      <c r="D1862" s="9"/>
      <c r="E1862" s="9"/>
      <c r="F1862" s="10">
        <f>IF(B1862="","",SUMIFS($D$5:D1862,$B$5:B1862,B1862)-SUMIFS($E$5:E1862,$B$5:B1862,B1862))</f>
        <v>0</v>
      </c>
    </row>
    <row r="1863" spans="1:6">
      <c r="A1863" s="14"/>
      <c r="B1863" s="8"/>
      <c r="C1863" s="8"/>
      <c r="D1863" s="9"/>
      <c r="E1863" s="9"/>
      <c r="F1863" s="10">
        <f>IF(B1863="","",SUMIFS($D$5:D1863,$B$5:B1863,B1863)-SUMIFS($E$5:E1863,$B$5:B1863,B1863))</f>
        <v>0</v>
      </c>
    </row>
    <row r="1864" spans="1:6">
      <c r="A1864" s="14"/>
      <c r="B1864" s="8"/>
      <c r="C1864" s="8"/>
      <c r="D1864" s="9"/>
      <c r="E1864" s="9"/>
      <c r="F1864" s="10">
        <f>IF(B1864="","",SUMIFS($D$5:D1864,$B$5:B1864,B1864)-SUMIFS($E$5:E1864,$B$5:B1864,B1864))</f>
        <v>0</v>
      </c>
    </row>
    <row r="1865" spans="1:6">
      <c r="A1865" s="14"/>
      <c r="B1865" s="8"/>
      <c r="C1865" s="8"/>
      <c r="D1865" s="9"/>
      <c r="E1865" s="9"/>
      <c r="F1865" s="10">
        <f>IF(B1865="","",SUMIFS($D$5:D1865,$B$5:B1865,B1865)-SUMIFS($E$5:E1865,$B$5:B1865,B1865))</f>
        <v>0</v>
      </c>
    </row>
    <row r="1866" spans="1:6">
      <c r="A1866" s="14"/>
      <c r="B1866" s="8"/>
      <c r="C1866" s="8"/>
      <c r="D1866" s="9"/>
      <c r="E1866" s="9"/>
      <c r="F1866" s="10">
        <f>IF(B1866="","",SUMIFS($D$5:D1866,$B$5:B1866,B1866)-SUMIFS($E$5:E1866,$B$5:B1866,B1866))</f>
        <v>0</v>
      </c>
    </row>
    <row r="1867" spans="1:6">
      <c r="A1867" s="14"/>
      <c r="B1867" s="8"/>
      <c r="C1867" s="8"/>
      <c r="D1867" s="9"/>
      <c r="E1867" s="9"/>
      <c r="F1867" s="10">
        <f>IF(B1867="","",SUMIFS($D$5:D1867,$B$5:B1867,B1867)-SUMIFS($E$5:E1867,$B$5:B1867,B1867))</f>
        <v>0</v>
      </c>
    </row>
    <row r="1868" spans="1:6">
      <c r="A1868" s="14"/>
      <c r="B1868" s="8"/>
      <c r="C1868" s="8"/>
      <c r="D1868" s="9"/>
      <c r="E1868" s="9"/>
      <c r="F1868" s="10">
        <f>IF(B1868="","",SUMIFS($D$5:D1868,$B$5:B1868,B1868)-SUMIFS($E$5:E1868,$B$5:B1868,B1868))</f>
        <v>0</v>
      </c>
    </row>
    <row r="1869" spans="1:6">
      <c r="A1869" s="14"/>
      <c r="B1869" s="8"/>
      <c r="C1869" s="8"/>
      <c r="D1869" s="9"/>
      <c r="E1869" s="9"/>
      <c r="F1869" s="10">
        <f>IF(B1869="","",SUMIFS($D$5:D1869,$B$5:B1869,B1869)-SUMIFS($E$5:E1869,$B$5:B1869,B1869))</f>
        <v>0</v>
      </c>
    </row>
    <row r="1870" spans="1:6">
      <c r="A1870" s="14"/>
      <c r="B1870" s="8"/>
      <c r="C1870" s="8"/>
      <c r="D1870" s="9"/>
      <c r="E1870" s="9"/>
      <c r="F1870" s="10">
        <f>IF(B1870="","",SUMIFS($D$5:D1870,$B$5:B1870,B1870)-SUMIFS($E$5:E1870,$B$5:B1870,B1870))</f>
        <v>0</v>
      </c>
    </row>
    <row r="1871" spans="1:6">
      <c r="A1871" s="14"/>
      <c r="B1871" s="8"/>
      <c r="C1871" s="8"/>
      <c r="D1871" s="9"/>
      <c r="E1871" s="9"/>
      <c r="F1871" s="10">
        <f>IF(B1871="","",SUMIFS($D$5:D1871,$B$5:B1871,B1871)-SUMIFS($E$5:E1871,$B$5:B1871,B1871))</f>
        <v>0</v>
      </c>
    </row>
    <row r="1872" spans="1:6">
      <c r="A1872" s="14"/>
      <c r="B1872" s="8"/>
      <c r="C1872" s="8"/>
      <c r="D1872" s="9"/>
      <c r="E1872" s="9"/>
      <c r="F1872" s="10">
        <f>IF(B1872="","",SUMIFS($D$5:D1872,$B$5:B1872,B1872)-SUMIFS($E$5:E1872,$B$5:B1872,B1872))</f>
        <v>0</v>
      </c>
    </row>
    <row r="1873" spans="1:6">
      <c r="A1873" s="14"/>
      <c r="B1873" s="8"/>
      <c r="C1873" s="8"/>
      <c r="D1873" s="9"/>
      <c r="E1873" s="9"/>
      <c r="F1873" s="10">
        <f>IF(B1873="","",SUMIFS($D$5:D1873,$B$5:B1873,B1873)-SUMIFS($E$5:E1873,$B$5:B1873,B1873))</f>
        <v>0</v>
      </c>
    </row>
    <row r="1874" spans="1:6">
      <c r="A1874" s="14"/>
      <c r="B1874" s="8"/>
      <c r="C1874" s="8"/>
      <c r="D1874" s="9"/>
      <c r="E1874" s="9"/>
      <c r="F1874" s="10">
        <f>IF(B1874="","",SUMIFS($D$5:D1874,$B$5:B1874,B1874)-SUMIFS($E$5:E1874,$B$5:B1874,B1874))</f>
        <v>0</v>
      </c>
    </row>
    <row r="1875" spans="1:6">
      <c r="A1875" s="14"/>
      <c r="B1875" s="8"/>
      <c r="C1875" s="8"/>
      <c r="D1875" s="9"/>
      <c r="E1875" s="9"/>
      <c r="F1875" s="10">
        <f>IF(B1875="","",SUMIFS($D$5:D1875,$B$5:B1875,B1875)-SUMIFS($E$5:E1875,$B$5:B1875,B1875))</f>
        <v>0</v>
      </c>
    </row>
    <row r="1876" spans="1:6">
      <c r="A1876" s="14"/>
      <c r="B1876" s="8"/>
      <c r="C1876" s="8"/>
      <c r="D1876" s="9"/>
      <c r="E1876" s="9"/>
      <c r="F1876" s="10">
        <f>IF(B1876="","",SUMIFS($D$5:D1876,$B$5:B1876,B1876)-SUMIFS($E$5:E1876,$B$5:B1876,B1876))</f>
        <v>0</v>
      </c>
    </row>
    <row r="1877" spans="1:6">
      <c r="A1877" s="14"/>
      <c r="B1877" s="8"/>
      <c r="C1877" s="8"/>
      <c r="D1877" s="9"/>
      <c r="E1877" s="9"/>
      <c r="F1877" s="10">
        <f>IF(B1877="","",SUMIFS($D$5:D1877,$B$5:B1877,B1877)-SUMIFS($E$5:E1877,$B$5:B1877,B1877))</f>
        <v>0</v>
      </c>
    </row>
    <row r="1878" spans="1:6">
      <c r="A1878" s="14"/>
      <c r="B1878" s="8"/>
      <c r="C1878" s="8"/>
      <c r="D1878" s="9"/>
      <c r="E1878" s="9"/>
      <c r="F1878" s="10">
        <f>IF(B1878="","",SUMIFS($D$5:D1878,$B$5:B1878,B1878)-SUMIFS($E$5:E1878,$B$5:B1878,B1878))</f>
        <v>0</v>
      </c>
    </row>
    <row r="1879" spans="1:6">
      <c r="A1879" s="14"/>
      <c r="B1879" s="8"/>
      <c r="C1879" s="8"/>
      <c r="D1879" s="9"/>
      <c r="E1879" s="9"/>
      <c r="F1879" s="10">
        <f>IF(B1879="","",SUMIFS($D$5:D1879,$B$5:B1879,B1879)-SUMIFS($E$5:E1879,$B$5:B1879,B1879))</f>
        <v>0</v>
      </c>
    </row>
    <row r="1880" spans="1:6">
      <c r="A1880" s="14"/>
      <c r="B1880" s="8"/>
      <c r="C1880" s="8"/>
      <c r="D1880" s="9"/>
      <c r="E1880" s="9"/>
      <c r="F1880" s="10">
        <f>IF(B1880="","",SUMIFS($D$5:D1880,$B$5:B1880,B1880)-SUMIFS($E$5:E1880,$B$5:B1880,B1880))</f>
        <v>0</v>
      </c>
    </row>
    <row r="1881" spans="1:6">
      <c r="A1881" s="14"/>
      <c r="B1881" s="8"/>
      <c r="C1881" s="8"/>
      <c r="D1881" s="9"/>
      <c r="E1881" s="9"/>
      <c r="F1881" s="10">
        <f>IF(B1881="","",SUMIFS($D$5:D1881,$B$5:B1881,B1881)-SUMIFS($E$5:E1881,$B$5:B1881,B1881))</f>
        <v>0</v>
      </c>
    </row>
    <row r="1882" spans="1:6">
      <c r="A1882" s="14"/>
      <c r="B1882" s="8"/>
      <c r="C1882" s="8"/>
      <c r="D1882" s="9"/>
      <c r="E1882" s="9"/>
      <c r="F1882" s="10">
        <f>IF(B1882="","",SUMIFS($D$5:D1882,$B$5:B1882,B1882)-SUMIFS($E$5:E1882,$B$5:B1882,B1882))</f>
        <v>0</v>
      </c>
    </row>
    <row r="1883" spans="1:6">
      <c r="A1883" s="14"/>
      <c r="B1883" s="8"/>
      <c r="C1883" s="8"/>
      <c r="D1883" s="9"/>
      <c r="E1883" s="9"/>
      <c r="F1883" s="10">
        <f>IF(B1883="","",SUMIFS($D$5:D1883,$B$5:B1883,B1883)-SUMIFS($E$5:E1883,$B$5:B1883,B1883))</f>
        <v>0</v>
      </c>
    </row>
    <row r="1884" spans="1:6">
      <c r="A1884" s="14"/>
      <c r="B1884" s="8"/>
      <c r="C1884" s="8"/>
      <c r="D1884" s="9"/>
      <c r="E1884" s="9"/>
      <c r="F1884" s="10">
        <f>IF(B1884="","",SUMIFS($D$5:D1884,$B$5:B1884,B1884)-SUMIFS($E$5:E1884,$B$5:B1884,B1884))</f>
        <v>0</v>
      </c>
    </row>
    <row r="1885" spans="1:6">
      <c r="A1885" s="14"/>
      <c r="B1885" s="8"/>
      <c r="C1885" s="8"/>
      <c r="D1885" s="9"/>
      <c r="E1885" s="9"/>
      <c r="F1885" s="10">
        <f>IF(B1885="","",SUMIFS($D$5:D1885,$B$5:B1885,B1885)-SUMIFS($E$5:E1885,$B$5:B1885,B1885))</f>
        <v>0</v>
      </c>
    </row>
    <row r="1886" spans="1:6">
      <c r="A1886" s="14"/>
      <c r="B1886" s="8"/>
      <c r="C1886" s="8"/>
      <c r="D1886" s="9"/>
      <c r="E1886" s="9"/>
      <c r="F1886" s="10">
        <f>IF(B1886="","",SUMIFS($D$5:D1886,$B$5:B1886,B1886)-SUMIFS($E$5:E1886,$B$5:B1886,B1886))</f>
        <v>0</v>
      </c>
    </row>
    <row r="1887" spans="1:6">
      <c r="A1887" s="14"/>
      <c r="B1887" s="8"/>
      <c r="C1887" s="8"/>
      <c r="D1887" s="9"/>
      <c r="E1887" s="9"/>
      <c r="F1887" s="10">
        <f>IF(B1887="","",SUMIFS($D$5:D1887,$B$5:B1887,B1887)-SUMIFS($E$5:E1887,$B$5:B1887,B1887))</f>
        <v>0</v>
      </c>
    </row>
    <row r="1888" spans="1:6">
      <c r="A1888" s="14"/>
      <c r="B1888" s="8"/>
      <c r="C1888" s="8"/>
      <c r="D1888" s="9"/>
      <c r="E1888" s="9"/>
      <c r="F1888" s="10">
        <f>IF(B1888="","",SUMIFS($D$5:D1888,$B$5:B1888,B1888)-SUMIFS($E$5:E1888,$B$5:B1888,B1888))</f>
        <v>0</v>
      </c>
    </row>
    <row r="1889" spans="1:6">
      <c r="A1889" s="14"/>
      <c r="B1889" s="8"/>
      <c r="C1889" s="8"/>
      <c r="D1889" s="9"/>
      <c r="E1889" s="9"/>
      <c r="F1889" s="10">
        <f>IF(B1889="","",SUMIFS($D$5:D1889,$B$5:B1889,B1889)-SUMIFS($E$5:E1889,$B$5:B1889,B1889))</f>
        <v>0</v>
      </c>
    </row>
    <row r="1890" spans="1:6">
      <c r="A1890" s="14"/>
      <c r="B1890" s="8"/>
      <c r="C1890" s="8"/>
      <c r="D1890" s="9"/>
      <c r="E1890" s="9"/>
      <c r="F1890" s="10">
        <f>IF(B1890="","",SUMIFS($D$5:D1890,$B$5:B1890,B1890)-SUMIFS($E$5:E1890,$B$5:B1890,B1890))</f>
        <v>0</v>
      </c>
    </row>
    <row r="1891" spans="1:6">
      <c r="A1891" s="14"/>
      <c r="B1891" s="8"/>
      <c r="C1891" s="8"/>
      <c r="D1891" s="9"/>
      <c r="E1891" s="9"/>
      <c r="F1891" s="10">
        <f>IF(B1891="","",SUMIFS($D$5:D1891,$B$5:B1891,B1891)-SUMIFS($E$5:E1891,$B$5:B1891,B1891))</f>
        <v>0</v>
      </c>
    </row>
    <row r="1892" spans="1:6">
      <c r="A1892" s="14"/>
      <c r="B1892" s="8"/>
      <c r="C1892" s="8"/>
      <c r="D1892" s="9"/>
      <c r="E1892" s="9"/>
      <c r="F1892" s="10">
        <f>IF(B1892="","",SUMIFS($D$5:D1892,$B$5:B1892,B1892)-SUMIFS($E$5:E1892,$B$5:B1892,B1892))</f>
        <v>0</v>
      </c>
    </row>
    <row r="1893" spans="1:6">
      <c r="A1893" s="14"/>
      <c r="B1893" s="8"/>
      <c r="C1893" s="8"/>
      <c r="D1893" s="9"/>
      <c r="E1893" s="9"/>
      <c r="F1893" s="10">
        <f>IF(B1893="","",SUMIFS($D$5:D1893,$B$5:B1893,B1893)-SUMIFS($E$5:E1893,$B$5:B1893,B1893))</f>
        <v>0</v>
      </c>
    </row>
    <row r="1894" spans="1:6">
      <c r="A1894" s="14"/>
      <c r="B1894" s="8"/>
      <c r="C1894" s="8"/>
      <c r="D1894" s="9"/>
      <c r="E1894" s="9"/>
      <c r="F1894" s="10">
        <f>IF(B1894="","",SUMIFS($D$5:D1894,$B$5:B1894,B1894)-SUMIFS($E$5:E1894,$B$5:B1894,B1894))</f>
        <v>0</v>
      </c>
    </row>
    <row r="1895" spans="1:6">
      <c r="A1895" s="14"/>
      <c r="B1895" s="8"/>
      <c r="C1895" s="8"/>
      <c r="D1895" s="9"/>
      <c r="E1895" s="9"/>
      <c r="F1895" s="10">
        <f>IF(B1895="","",SUMIFS($D$5:D1895,$B$5:B1895,B1895)-SUMIFS($E$5:E1895,$B$5:B1895,B1895))</f>
        <v>0</v>
      </c>
    </row>
    <row r="1896" spans="1:6">
      <c r="A1896" s="14"/>
      <c r="B1896" s="8"/>
      <c r="C1896" s="8"/>
      <c r="D1896" s="9"/>
      <c r="E1896" s="9"/>
      <c r="F1896" s="10">
        <f>IF(B1896="","",SUMIFS($D$5:D1896,$B$5:B1896,B1896)-SUMIFS($E$5:E1896,$B$5:B1896,B1896))</f>
        <v>0</v>
      </c>
    </row>
    <row r="1897" spans="1:6">
      <c r="A1897" s="14"/>
      <c r="B1897" s="8"/>
      <c r="C1897" s="8"/>
      <c r="D1897" s="9"/>
      <c r="E1897" s="9"/>
      <c r="F1897" s="10">
        <f>IF(B1897="","",SUMIFS($D$5:D1897,$B$5:B1897,B1897)-SUMIFS($E$5:E1897,$B$5:B1897,B1897))</f>
        <v>0</v>
      </c>
    </row>
    <row r="1898" spans="1:6">
      <c r="A1898" s="14"/>
      <c r="B1898" s="8"/>
      <c r="C1898" s="8"/>
      <c r="D1898" s="9"/>
      <c r="E1898" s="9"/>
      <c r="F1898" s="10">
        <f>IF(B1898="","",SUMIFS($D$5:D1898,$B$5:B1898,B1898)-SUMIFS($E$5:E1898,$B$5:B1898,B1898))</f>
        <v>0</v>
      </c>
    </row>
    <row r="1899" spans="1:6">
      <c r="A1899" s="14"/>
      <c r="B1899" s="8"/>
      <c r="C1899" s="8"/>
      <c r="D1899" s="9"/>
      <c r="E1899" s="9"/>
      <c r="F1899" s="10">
        <f>IF(B1899="","",SUMIFS($D$5:D1899,$B$5:B1899,B1899)-SUMIFS($E$5:E1899,$B$5:B1899,B1899))</f>
        <v>0</v>
      </c>
    </row>
    <row r="1900" spans="1:6">
      <c r="A1900" s="14"/>
      <c r="B1900" s="8"/>
      <c r="C1900" s="8"/>
      <c r="D1900" s="9"/>
      <c r="E1900" s="9"/>
      <c r="F1900" s="10">
        <f>IF(B1900="","",SUMIFS($D$5:D1900,$B$5:B1900,B1900)-SUMIFS($E$5:E1900,$B$5:B1900,B1900))</f>
        <v>0</v>
      </c>
    </row>
    <row r="1901" spans="1:6">
      <c r="A1901" s="14"/>
      <c r="B1901" s="8"/>
      <c r="C1901" s="8"/>
      <c r="D1901" s="9"/>
      <c r="E1901" s="9"/>
      <c r="F1901" s="10">
        <f>IF(B1901="","",SUMIFS($D$5:D1901,$B$5:B1901,B1901)-SUMIFS($E$5:E1901,$B$5:B1901,B1901))</f>
        <v>0</v>
      </c>
    </row>
    <row r="1902" spans="1:6">
      <c r="A1902" s="14"/>
      <c r="B1902" s="8"/>
      <c r="C1902" s="8"/>
      <c r="D1902" s="9"/>
      <c r="E1902" s="9"/>
      <c r="F1902" s="10">
        <f>IF(B1902="","",SUMIFS($D$5:D1902,$B$5:B1902,B1902)-SUMIFS($E$5:E1902,$B$5:B1902,B1902))</f>
        <v>0</v>
      </c>
    </row>
    <row r="1903" spans="1:6">
      <c r="A1903" s="14"/>
      <c r="B1903" s="8"/>
      <c r="C1903" s="8"/>
      <c r="D1903" s="9"/>
      <c r="E1903" s="9"/>
      <c r="F1903" s="10">
        <f>IF(B1903="","",SUMIFS($D$5:D1903,$B$5:B1903,B1903)-SUMIFS($E$5:E1903,$B$5:B1903,B1903))</f>
        <v>0</v>
      </c>
    </row>
    <row r="1904" spans="1:6">
      <c r="A1904" s="14"/>
      <c r="B1904" s="8"/>
      <c r="C1904" s="8"/>
      <c r="D1904" s="9"/>
      <c r="E1904" s="9"/>
      <c r="F1904" s="10">
        <f>IF(B1904="","",SUMIFS($D$5:D1904,$B$5:B1904,B1904)-SUMIFS($E$5:E1904,$B$5:B1904,B1904))</f>
        <v>0</v>
      </c>
    </row>
    <row r="1905" spans="1:6">
      <c r="A1905" s="14"/>
      <c r="B1905" s="8"/>
      <c r="C1905" s="8"/>
      <c r="D1905" s="9"/>
      <c r="E1905" s="9"/>
      <c r="F1905" s="10">
        <f>IF(B1905="","",SUMIFS($D$5:D1905,$B$5:B1905,B1905)-SUMIFS($E$5:E1905,$B$5:B1905,B1905))</f>
        <v>0</v>
      </c>
    </row>
    <row r="1906" spans="1:6">
      <c r="A1906" s="14"/>
      <c r="B1906" s="8"/>
      <c r="C1906" s="8"/>
      <c r="D1906" s="9"/>
      <c r="E1906" s="9"/>
      <c r="F1906" s="10">
        <f>IF(B1906="","",SUMIFS($D$5:D1906,$B$5:B1906,B1906)-SUMIFS($E$5:E1906,$B$5:B1906,B1906))</f>
        <v>0</v>
      </c>
    </row>
    <row r="1907" spans="1:6">
      <c r="A1907" s="14"/>
      <c r="B1907" s="8"/>
      <c r="C1907" s="8"/>
      <c r="D1907" s="9"/>
      <c r="E1907" s="9"/>
      <c r="F1907" s="10">
        <f>IF(B1907="","",SUMIFS($D$5:D1907,$B$5:B1907,B1907)-SUMIFS($E$5:E1907,$B$5:B1907,B1907))</f>
        <v>0</v>
      </c>
    </row>
    <row r="1908" spans="1:6">
      <c r="A1908" s="14"/>
      <c r="B1908" s="8"/>
      <c r="C1908" s="8"/>
      <c r="D1908" s="9"/>
      <c r="E1908" s="9"/>
      <c r="F1908" s="10">
        <f>IF(B1908="","",SUMIFS($D$5:D1908,$B$5:B1908,B1908)-SUMIFS($E$5:E1908,$B$5:B1908,B1908))</f>
        <v>0</v>
      </c>
    </row>
    <row r="1909" spans="1:6">
      <c r="A1909" s="14"/>
      <c r="B1909" s="8"/>
      <c r="C1909" s="8"/>
      <c r="D1909" s="9"/>
      <c r="E1909" s="9"/>
      <c r="F1909" s="10">
        <f>IF(B1909="","",SUMIFS($D$5:D1909,$B$5:B1909,B1909)-SUMIFS($E$5:E1909,$B$5:B1909,B1909))</f>
        <v>0</v>
      </c>
    </row>
    <row r="1910" spans="1:6">
      <c r="A1910" s="14"/>
      <c r="B1910" s="8"/>
      <c r="C1910" s="8"/>
      <c r="D1910" s="9"/>
      <c r="E1910" s="9"/>
      <c r="F1910" s="10">
        <f>IF(B1910="","",SUMIFS($D$5:D1910,$B$5:B1910,B1910)-SUMIFS($E$5:E1910,$B$5:B1910,B1910))</f>
        <v>0</v>
      </c>
    </row>
    <row r="1911" spans="1:6">
      <c r="A1911" s="14"/>
      <c r="B1911" s="8"/>
      <c r="C1911" s="8"/>
      <c r="D1911" s="9"/>
      <c r="E1911" s="9"/>
      <c r="F1911" s="10">
        <f>IF(B1911="","",SUMIFS($D$5:D1911,$B$5:B1911,B1911)-SUMIFS($E$5:E1911,$B$5:B1911,B1911))</f>
        <v>0</v>
      </c>
    </row>
    <row r="1912" spans="1:6">
      <c r="A1912" s="14"/>
      <c r="B1912" s="8"/>
      <c r="C1912" s="8"/>
      <c r="D1912" s="9"/>
      <c r="E1912" s="9"/>
      <c r="F1912" s="10">
        <f>IF(B1912="","",SUMIFS($D$5:D1912,$B$5:B1912,B1912)-SUMIFS($E$5:E1912,$B$5:B1912,B1912))</f>
        <v>0</v>
      </c>
    </row>
    <row r="1913" spans="1:6">
      <c r="A1913" s="14"/>
      <c r="B1913" s="8"/>
      <c r="C1913" s="8"/>
      <c r="D1913" s="9"/>
      <c r="E1913" s="9"/>
      <c r="F1913" s="10">
        <f>IF(B1913="","",SUMIFS($D$5:D1913,$B$5:B1913,B1913)-SUMIFS($E$5:E1913,$B$5:B1913,B1913))</f>
        <v>0</v>
      </c>
    </row>
    <row r="1914" spans="1:6">
      <c r="A1914" s="14"/>
      <c r="B1914" s="8"/>
      <c r="C1914" s="8"/>
      <c r="D1914" s="9"/>
      <c r="E1914" s="9"/>
      <c r="F1914" s="10">
        <f>IF(B1914="","",SUMIFS($D$5:D1914,$B$5:B1914,B1914)-SUMIFS($E$5:E1914,$B$5:B1914,B1914))</f>
        <v>0</v>
      </c>
    </row>
    <row r="1915" spans="1:6">
      <c r="A1915" s="14"/>
      <c r="B1915" s="8"/>
      <c r="C1915" s="8"/>
      <c r="D1915" s="9"/>
      <c r="E1915" s="9"/>
      <c r="F1915" s="10">
        <f>IF(B1915="","",SUMIFS($D$5:D1915,$B$5:B1915,B1915)-SUMIFS($E$5:E1915,$B$5:B1915,B1915))</f>
        <v>0</v>
      </c>
    </row>
    <row r="1916" spans="1:6">
      <c r="A1916" s="14"/>
      <c r="B1916" s="8"/>
      <c r="C1916" s="8"/>
      <c r="D1916" s="9"/>
      <c r="E1916" s="9"/>
      <c r="F1916" s="10">
        <f>IF(B1916="","",SUMIFS($D$5:D1916,$B$5:B1916,B1916)-SUMIFS($E$5:E1916,$B$5:B1916,B1916))</f>
        <v>0</v>
      </c>
    </row>
    <row r="1917" spans="1:6">
      <c r="A1917" s="14"/>
      <c r="B1917" s="8"/>
      <c r="C1917" s="8"/>
      <c r="D1917" s="9"/>
      <c r="E1917" s="9"/>
      <c r="F1917" s="10">
        <f>IF(B1917="","",SUMIFS($D$5:D1917,$B$5:B1917,B1917)-SUMIFS($E$5:E1917,$B$5:B1917,B1917))</f>
        <v>0</v>
      </c>
    </row>
    <row r="1918" spans="1:6">
      <c r="A1918" s="14"/>
      <c r="B1918" s="8"/>
      <c r="C1918" s="8"/>
      <c r="D1918" s="9"/>
      <c r="E1918" s="9"/>
      <c r="F1918" s="10">
        <f>IF(B1918="","",SUMIFS($D$5:D1918,$B$5:B1918,B1918)-SUMIFS($E$5:E1918,$B$5:B1918,B1918))</f>
        <v>0</v>
      </c>
    </row>
    <row r="1919" spans="1:6">
      <c r="A1919" s="14"/>
      <c r="B1919" s="8"/>
      <c r="C1919" s="8"/>
      <c r="D1919" s="9"/>
      <c r="E1919" s="9"/>
      <c r="F1919" s="10">
        <f>IF(B1919="","",SUMIFS($D$5:D1919,$B$5:B1919,B1919)-SUMIFS($E$5:E1919,$B$5:B1919,B1919))</f>
        <v>0</v>
      </c>
    </row>
    <row r="1920" spans="1:6">
      <c r="A1920" s="14"/>
      <c r="B1920" s="8"/>
      <c r="C1920" s="8"/>
      <c r="D1920" s="9"/>
      <c r="E1920" s="9"/>
      <c r="F1920" s="10">
        <f>IF(B1920="","",SUMIFS($D$5:D1920,$B$5:B1920,B1920)-SUMIFS($E$5:E1920,$B$5:B1920,B1920))</f>
        <v>0</v>
      </c>
    </row>
    <row r="1921" spans="1:6">
      <c r="A1921" s="14"/>
      <c r="B1921" s="8"/>
      <c r="C1921" s="8"/>
      <c r="D1921" s="9"/>
      <c r="E1921" s="9"/>
      <c r="F1921" s="10">
        <f>IF(B1921="","",SUMIFS($D$5:D1921,$B$5:B1921,B1921)-SUMIFS($E$5:E1921,$B$5:B1921,B1921))</f>
        <v>0</v>
      </c>
    </row>
    <row r="1922" spans="1:6">
      <c r="A1922" s="14"/>
      <c r="B1922" s="8"/>
      <c r="C1922" s="8"/>
      <c r="D1922" s="9"/>
      <c r="E1922" s="9"/>
      <c r="F1922" s="10">
        <f>IF(B1922="","",SUMIFS($D$5:D1922,$B$5:B1922,B1922)-SUMIFS($E$5:E1922,$B$5:B1922,B1922))</f>
        <v>0</v>
      </c>
    </row>
    <row r="1923" spans="1:6">
      <c r="A1923" s="14"/>
      <c r="B1923" s="8"/>
      <c r="C1923" s="8"/>
      <c r="D1923" s="9"/>
      <c r="E1923" s="9"/>
      <c r="F1923" s="10">
        <f>IF(B1923="","",SUMIFS($D$5:D1923,$B$5:B1923,B1923)-SUMIFS($E$5:E1923,$B$5:B1923,B1923))</f>
        <v>0</v>
      </c>
    </row>
    <row r="1924" spans="1:6">
      <c r="A1924" s="14"/>
      <c r="B1924" s="8"/>
      <c r="C1924" s="8"/>
      <c r="D1924" s="9"/>
      <c r="E1924" s="9"/>
      <c r="F1924" s="10">
        <f>IF(B1924="","",SUMIFS($D$5:D1924,$B$5:B1924,B1924)-SUMIFS($E$5:E1924,$B$5:B1924,B1924))</f>
        <v>0</v>
      </c>
    </row>
    <row r="1925" spans="1:6">
      <c r="A1925" s="14"/>
      <c r="B1925" s="8"/>
      <c r="C1925" s="8"/>
      <c r="D1925" s="9"/>
      <c r="E1925" s="9"/>
      <c r="F1925" s="10">
        <f>IF(B1925="","",SUMIFS($D$5:D1925,$B$5:B1925,B1925)-SUMIFS($E$5:E1925,$B$5:B1925,B1925))</f>
        <v>0</v>
      </c>
    </row>
    <row r="1926" spans="1:6">
      <c r="A1926" s="14"/>
      <c r="B1926" s="8"/>
      <c r="C1926" s="8"/>
      <c r="D1926" s="9"/>
      <c r="E1926" s="9"/>
      <c r="F1926" s="10">
        <f>IF(B1926="","",SUMIFS($D$5:D1926,$B$5:B1926,B1926)-SUMIFS($E$5:E1926,$B$5:B1926,B1926))</f>
        <v>0</v>
      </c>
    </row>
    <row r="1927" spans="1:6">
      <c r="A1927" s="14"/>
      <c r="B1927" s="8"/>
      <c r="C1927" s="8"/>
      <c r="D1927" s="9"/>
      <c r="E1927" s="9"/>
      <c r="F1927" s="10">
        <f>IF(B1927="","",SUMIFS($D$5:D1927,$B$5:B1927,B1927)-SUMIFS($E$5:E1927,$B$5:B1927,B1927))</f>
        <v>0</v>
      </c>
    </row>
    <row r="1928" spans="1:6">
      <c r="A1928" s="14"/>
      <c r="B1928" s="8"/>
      <c r="C1928" s="8"/>
      <c r="D1928" s="9"/>
      <c r="E1928" s="9"/>
      <c r="F1928" s="10">
        <f>IF(B1928="","",SUMIFS($D$5:D1928,$B$5:B1928,B1928)-SUMIFS($E$5:E1928,$B$5:B1928,B1928))</f>
        <v>0</v>
      </c>
    </row>
    <row r="1929" spans="1:6">
      <c r="A1929" s="14"/>
      <c r="B1929" s="8"/>
      <c r="C1929" s="8"/>
      <c r="D1929" s="9"/>
      <c r="E1929" s="9"/>
      <c r="F1929" s="10">
        <f>IF(B1929="","",SUMIFS($D$5:D1929,$B$5:B1929,B1929)-SUMIFS($E$5:E1929,$B$5:B1929,B1929))</f>
        <v>0</v>
      </c>
    </row>
    <row r="1930" spans="1:6">
      <c r="A1930" s="14"/>
      <c r="B1930" s="8"/>
      <c r="C1930" s="8"/>
      <c r="D1930" s="9"/>
      <c r="E1930" s="9"/>
      <c r="F1930" s="10">
        <f>IF(B1930="","",SUMIFS($D$5:D1930,$B$5:B1930,B1930)-SUMIFS($E$5:E1930,$B$5:B1930,B1930))</f>
        <v>0</v>
      </c>
    </row>
    <row r="1931" spans="1:6">
      <c r="A1931" s="14"/>
      <c r="B1931" s="8"/>
      <c r="C1931" s="8"/>
      <c r="D1931" s="9"/>
      <c r="E1931" s="9"/>
      <c r="F1931" s="10">
        <f>IF(B1931="","",SUMIFS($D$5:D1931,$B$5:B1931,B1931)-SUMIFS($E$5:E1931,$B$5:B1931,B1931))</f>
        <v>0</v>
      </c>
    </row>
    <row r="1932" spans="1:6">
      <c r="A1932" s="14"/>
      <c r="B1932" s="8"/>
      <c r="C1932" s="8"/>
      <c r="D1932" s="9"/>
      <c r="E1932" s="9"/>
      <c r="F1932" s="10">
        <f>IF(B1932="","",SUMIFS($D$5:D1932,$B$5:B1932,B1932)-SUMIFS($E$5:E1932,$B$5:B1932,B1932))</f>
        <v>0</v>
      </c>
    </row>
    <row r="1933" spans="1:6">
      <c r="A1933" s="14"/>
      <c r="B1933" s="8"/>
      <c r="C1933" s="8"/>
      <c r="D1933" s="9"/>
      <c r="E1933" s="9"/>
      <c r="F1933" s="10">
        <f>IF(B1933="","",SUMIFS($D$5:D1933,$B$5:B1933,B1933)-SUMIFS($E$5:E1933,$B$5:B1933,B1933))</f>
        <v>0</v>
      </c>
    </row>
    <row r="1934" spans="1:6">
      <c r="A1934" s="14"/>
      <c r="B1934" s="8"/>
      <c r="C1934" s="8"/>
      <c r="D1934" s="9"/>
      <c r="E1934" s="9"/>
      <c r="F1934" s="10">
        <f>IF(B1934="","",SUMIFS($D$5:D1934,$B$5:B1934,B1934)-SUMIFS($E$5:E1934,$B$5:B1934,B1934))</f>
        <v>0</v>
      </c>
    </row>
    <row r="1935" spans="1:6">
      <c r="A1935" s="14"/>
      <c r="B1935" s="8"/>
      <c r="C1935" s="8"/>
      <c r="D1935" s="9"/>
      <c r="E1935" s="9"/>
      <c r="F1935" s="10">
        <f>IF(B1935="","",SUMIFS($D$5:D1935,$B$5:B1935,B1935)-SUMIFS($E$5:E1935,$B$5:B1935,B1935))</f>
        <v>0</v>
      </c>
    </row>
    <row r="1936" spans="1:6">
      <c r="A1936" s="14"/>
      <c r="B1936" s="8"/>
      <c r="C1936" s="8"/>
      <c r="D1936" s="9"/>
      <c r="E1936" s="9"/>
      <c r="F1936" s="10">
        <f>IF(B1936="","",SUMIFS($D$5:D1936,$B$5:B1936,B1936)-SUMIFS($E$5:E1936,$B$5:B1936,B1936))</f>
        <v>0</v>
      </c>
    </row>
    <row r="1937" spans="1:6">
      <c r="A1937" s="14"/>
      <c r="B1937" s="8"/>
      <c r="C1937" s="8"/>
      <c r="D1937" s="9"/>
      <c r="E1937" s="9"/>
      <c r="F1937" s="10">
        <f>IF(B1937="","",SUMIFS($D$5:D1937,$B$5:B1937,B1937)-SUMIFS($E$5:E1937,$B$5:B1937,B1937))</f>
        <v>0</v>
      </c>
    </row>
    <row r="1938" spans="1:6">
      <c r="A1938" s="14"/>
      <c r="B1938" s="8"/>
      <c r="C1938" s="8"/>
      <c r="D1938" s="9"/>
      <c r="E1938" s="9"/>
      <c r="F1938" s="10">
        <f>IF(B1938="","",SUMIFS($D$5:D1938,$B$5:B1938,B1938)-SUMIFS($E$5:E1938,$B$5:B1938,B1938))</f>
        <v>0</v>
      </c>
    </row>
    <row r="1939" spans="1:6">
      <c r="A1939" s="14"/>
      <c r="B1939" s="8"/>
      <c r="C1939" s="8"/>
      <c r="D1939" s="9"/>
      <c r="E1939" s="9"/>
      <c r="F1939" s="10">
        <f>IF(B1939="","",SUMIFS($D$5:D1939,$B$5:B1939,B1939)-SUMIFS($E$5:E1939,$B$5:B1939,B1939))</f>
        <v>0</v>
      </c>
    </row>
    <row r="1940" spans="1:6">
      <c r="A1940" s="14"/>
      <c r="B1940" s="8"/>
      <c r="C1940" s="8"/>
      <c r="D1940" s="9"/>
      <c r="E1940" s="9"/>
      <c r="F1940" s="10">
        <f>IF(B1940="","",SUMIFS($D$5:D1940,$B$5:B1940,B1940)-SUMIFS($E$5:E1940,$B$5:B1940,B1940))</f>
        <v>0</v>
      </c>
    </row>
    <row r="1941" spans="1:6">
      <c r="A1941" s="14"/>
      <c r="B1941" s="8"/>
      <c r="C1941" s="8"/>
      <c r="D1941" s="9"/>
      <c r="E1941" s="9"/>
      <c r="F1941" s="10">
        <f>IF(B1941="","",SUMIFS($D$5:D1941,$B$5:B1941,B1941)-SUMIFS($E$5:E1941,$B$5:B1941,B1941))</f>
        <v>0</v>
      </c>
    </row>
    <row r="1942" spans="1:6">
      <c r="A1942" s="14"/>
      <c r="B1942" s="8"/>
      <c r="C1942" s="8"/>
      <c r="D1942" s="9"/>
      <c r="E1942" s="9"/>
      <c r="F1942" s="10">
        <f>IF(B1942="","",SUMIFS($D$5:D1942,$B$5:B1942,B1942)-SUMIFS($E$5:E1942,$B$5:B1942,B1942))</f>
        <v>0</v>
      </c>
    </row>
    <row r="1943" spans="1:6">
      <c r="A1943" s="14"/>
      <c r="B1943" s="8"/>
      <c r="C1943" s="8"/>
      <c r="D1943" s="9"/>
      <c r="E1943" s="9"/>
      <c r="F1943" s="10">
        <f>IF(B1943="","",SUMIFS($D$5:D1943,$B$5:B1943,B1943)-SUMIFS($E$5:E1943,$B$5:B1943,B1943))</f>
        <v>0</v>
      </c>
    </row>
    <row r="1944" spans="1:6">
      <c r="A1944" s="14"/>
      <c r="B1944" s="8"/>
      <c r="C1944" s="8"/>
      <c r="D1944" s="9"/>
      <c r="E1944" s="9"/>
      <c r="F1944" s="10">
        <f>IF(B1944="","",SUMIFS($D$5:D1944,$B$5:B1944,B1944)-SUMIFS($E$5:E1944,$B$5:B1944,B1944))</f>
        <v>0</v>
      </c>
    </row>
    <row r="1945" spans="1:6">
      <c r="A1945" s="14"/>
      <c r="B1945" s="8"/>
      <c r="C1945" s="8"/>
      <c r="D1945" s="9"/>
      <c r="E1945" s="9"/>
      <c r="F1945" s="10">
        <f>IF(B1945="","",SUMIFS($D$5:D1945,$B$5:B1945,B1945)-SUMIFS($E$5:E1945,$B$5:B1945,B1945))</f>
        <v>0</v>
      </c>
    </row>
    <row r="1946" spans="1:6">
      <c r="A1946" s="14"/>
      <c r="B1946" s="8"/>
      <c r="C1946" s="8"/>
      <c r="D1946" s="9"/>
      <c r="E1946" s="9"/>
      <c r="F1946" s="10">
        <f>IF(B1946="","",SUMIFS($D$5:D1946,$B$5:B1946,B1946)-SUMIFS($E$5:E1946,$B$5:B1946,B1946))</f>
        <v>0</v>
      </c>
    </row>
    <row r="1947" spans="1:6">
      <c r="A1947" s="14"/>
      <c r="B1947" s="8"/>
      <c r="C1947" s="8"/>
      <c r="D1947" s="9"/>
      <c r="E1947" s="9"/>
      <c r="F1947" s="10">
        <f>IF(B1947="","",SUMIFS($D$5:D1947,$B$5:B1947,B1947)-SUMIFS($E$5:E1947,$B$5:B1947,B1947))</f>
        <v>0</v>
      </c>
    </row>
    <row r="1948" spans="1:6">
      <c r="A1948" s="14"/>
      <c r="B1948" s="8"/>
      <c r="C1948" s="8"/>
      <c r="D1948" s="9"/>
      <c r="E1948" s="9"/>
      <c r="F1948" s="10">
        <f>IF(B1948="","",SUMIFS($D$5:D1948,$B$5:B1948,B1948)-SUMIFS($E$5:E1948,$B$5:B1948,B1948))</f>
        <v>0</v>
      </c>
    </row>
    <row r="1949" spans="1:6">
      <c r="A1949" s="14"/>
      <c r="B1949" s="8"/>
      <c r="C1949" s="8"/>
      <c r="D1949" s="9"/>
      <c r="E1949" s="9"/>
      <c r="F1949" s="10">
        <f>IF(B1949="","",SUMIFS($D$5:D1949,$B$5:B1949,B1949)-SUMIFS($E$5:E1949,$B$5:B1949,B1949))</f>
        <v>0</v>
      </c>
    </row>
    <row r="1950" spans="1:6">
      <c r="A1950" s="14"/>
      <c r="B1950" s="8"/>
      <c r="C1950" s="8"/>
      <c r="D1950" s="9"/>
      <c r="E1950" s="9"/>
      <c r="F1950" s="10">
        <f>IF(B1950="","",SUMIFS($D$5:D1950,$B$5:B1950,B1950)-SUMIFS($E$5:E1950,$B$5:B1950,B1950))</f>
        <v>0</v>
      </c>
    </row>
    <row r="1951" spans="1:6">
      <c r="A1951" s="14"/>
      <c r="B1951" s="8"/>
      <c r="C1951" s="8"/>
      <c r="D1951" s="9"/>
      <c r="E1951" s="9"/>
      <c r="F1951" s="10">
        <f>IF(B1951="","",SUMIFS($D$5:D1951,$B$5:B1951,B1951)-SUMIFS($E$5:E1951,$B$5:B1951,B1951))</f>
        <v>0</v>
      </c>
    </row>
    <row r="1952" spans="1:6">
      <c r="A1952" s="14"/>
      <c r="B1952" s="8"/>
      <c r="C1952" s="8"/>
      <c r="D1952" s="9"/>
      <c r="E1952" s="9"/>
      <c r="F1952" s="10">
        <f>IF(B1952="","",SUMIFS($D$5:D1952,$B$5:B1952,B1952)-SUMIFS($E$5:E1952,$B$5:B1952,B1952))</f>
        <v>0</v>
      </c>
    </row>
    <row r="1953" spans="1:6">
      <c r="A1953" s="14"/>
      <c r="B1953" s="8"/>
      <c r="C1953" s="8"/>
      <c r="D1953" s="9"/>
      <c r="E1953" s="9"/>
      <c r="F1953" s="10">
        <f>IF(B1953="","",SUMIFS($D$5:D1953,$B$5:B1953,B1953)-SUMIFS($E$5:E1953,$B$5:B1953,B1953))</f>
        <v>0</v>
      </c>
    </row>
    <row r="1954" spans="1:6">
      <c r="A1954" s="14"/>
      <c r="B1954" s="8"/>
      <c r="C1954" s="8"/>
      <c r="D1954" s="9"/>
      <c r="E1954" s="9"/>
      <c r="F1954" s="10">
        <f>IF(B1954="","",SUMIFS($D$5:D1954,$B$5:B1954,B1954)-SUMIFS($E$5:E1954,$B$5:B1954,B1954))</f>
        <v>0</v>
      </c>
    </row>
    <row r="1955" spans="1:6">
      <c r="A1955" s="14"/>
      <c r="B1955" s="8"/>
      <c r="C1955" s="8"/>
      <c r="D1955" s="9"/>
      <c r="E1955" s="9"/>
      <c r="F1955" s="10">
        <f>IF(B1955="","",SUMIFS($D$5:D1955,$B$5:B1955,B1955)-SUMIFS($E$5:E1955,$B$5:B1955,B1955))</f>
        <v>0</v>
      </c>
    </row>
    <row r="1956" spans="1:6">
      <c r="A1956" s="14"/>
      <c r="B1956" s="8"/>
      <c r="C1956" s="8"/>
      <c r="D1956" s="9"/>
      <c r="E1956" s="9"/>
      <c r="F1956" s="10">
        <f>IF(B1956="","",SUMIFS($D$5:D1956,$B$5:B1956,B1956)-SUMIFS($E$5:E1956,$B$5:B1956,B1956))</f>
        <v>0</v>
      </c>
    </row>
    <row r="1957" spans="1:6">
      <c r="A1957" s="14"/>
      <c r="B1957" s="8"/>
      <c r="C1957" s="8"/>
      <c r="D1957" s="9"/>
      <c r="E1957" s="9"/>
      <c r="F1957" s="10">
        <f>IF(B1957="","",SUMIFS($D$5:D1957,$B$5:B1957,B1957)-SUMIFS($E$5:E1957,$B$5:B1957,B1957))</f>
        <v>0</v>
      </c>
    </row>
    <row r="1958" spans="1:6">
      <c r="A1958" s="14"/>
      <c r="B1958" s="8"/>
      <c r="C1958" s="8"/>
      <c r="D1958" s="9"/>
      <c r="E1958" s="9"/>
      <c r="F1958" s="10">
        <f>IF(B1958="","",SUMIFS($D$5:D1958,$B$5:B1958,B1958)-SUMIFS($E$5:E1958,$B$5:B1958,B1958))</f>
        <v>0</v>
      </c>
    </row>
    <row r="1959" spans="1:6">
      <c r="A1959" s="14"/>
      <c r="B1959" s="8"/>
      <c r="C1959" s="8"/>
      <c r="D1959" s="9"/>
      <c r="E1959" s="9"/>
      <c r="F1959" s="10">
        <f>IF(B1959="","",SUMIFS($D$5:D1959,$B$5:B1959,B1959)-SUMIFS($E$5:E1959,$B$5:B1959,B1959))</f>
        <v>0</v>
      </c>
    </row>
    <row r="1960" spans="1:6">
      <c r="A1960" s="14"/>
      <c r="B1960" s="8"/>
      <c r="C1960" s="8"/>
      <c r="D1960" s="9"/>
      <c r="E1960" s="9"/>
      <c r="F1960" s="10">
        <f>IF(B1960="","",SUMIFS($D$5:D1960,$B$5:B1960,B1960)-SUMIFS($E$5:E1960,$B$5:B1960,B1960))</f>
        <v>0</v>
      </c>
    </row>
    <row r="1961" spans="1:6">
      <c r="A1961" s="14"/>
      <c r="B1961" s="8"/>
      <c r="C1961" s="8"/>
      <c r="D1961" s="9"/>
      <c r="E1961" s="9"/>
      <c r="F1961" s="10">
        <f>IF(B1961="","",SUMIFS($D$5:D1961,$B$5:B1961,B1961)-SUMIFS($E$5:E1961,$B$5:B1961,B1961))</f>
        <v>0</v>
      </c>
    </row>
    <row r="1962" spans="1:6">
      <c r="A1962" s="14"/>
      <c r="B1962" s="8"/>
      <c r="C1962" s="8"/>
      <c r="D1962" s="9"/>
      <c r="E1962" s="9"/>
      <c r="F1962" s="10">
        <f>IF(B1962="","",SUMIFS($D$5:D1962,$B$5:B1962,B1962)-SUMIFS($E$5:E1962,$B$5:B1962,B1962))</f>
        <v>0</v>
      </c>
    </row>
    <row r="1963" spans="1:6">
      <c r="A1963" s="14"/>
      <c r="B1963" s="8"/>
      <c r="C1963" s="8"/>
      <c r="D1963" s="9"/>
      <c r="E1963" s="9"/>
      <c r="F1963" s="10">
        <f>IF(B1963="","",SUMIFS($D$5:D1963,$B$5:B1963,B1963)-SUMIFS($E$5:E1963,$B$5:B1963,B1963))</f>
        <v>0</v>
      </c>
    </row>
    <row r="1964" spans="1:6">
      <c r="A1964" s="14"/>
      <c r="B1964" s="8"/>
      <c r="C1964" s="8"/>
      <c r="D1964" s="9"/>
      <c r="E1964" s="9"/>
      <c r="F1964" s="10">
        <f>IF(B1964="","",SUMIFS($D$5:D1964,$B$5:B1964,B1964)-SUMIFS($E$5:E1964,$B$5:B1964,B1964))</f>
        <v>0</v>
      </c>
    </row>
    <row r="1965" spans="1:6">
      <c r="A1965" s="14"/>
      <c r="B1965" s="8"/>
      <c r="C1965" s="8"/>
      <c r="D1965" s="9"/>
      <c r="E1965" s="9"/>
      <c r="F1965" s="10">
        <f>IF(B1965="","",SUMIFS($D$5:D1965,$B$5:B1965,B1965)-SUMIFS($E$5:E1965,$B$5:B1965,B1965))</f>
        <v>0</v>
      </c>
    </row>
    <row r="1966" spans="1:6">
      <c r="A1966" s="14"/>
      <c r="B1966" s="8"/>
      <c r="C1966" s="8"/>
      <c r="D1966" s="9"/>
      <c r="E1966" s="9"/>
      <c r="F1966" s="10">
        <f>IF(B1966="","",SUMIFS($D$5:D1966,$B$5:B1966,B1966)-SUMIFS($E$5:E1966,$B$5:B1966,B1966))</f>
        <v>0</v>
      </c>
    </row>
    <row r="1967" spans="1:6">
      <c r="A1967" s="14"/>
      <c r="B1967" s="8"/>
      <c r="C1967" s="8"/>
      <c r="D1967" s="9"/>
      <c r="E1967" s="9"/>
      <c r="F1967" s="10">
        <f>IF(B1967="","",SUMIFS($D$5:D1967,$B$5:B1967,B1967)-SUMIFS($E$5:E1967,$B$5:B1967,B1967))</f>
        <v>0</v>
      </c>
    </row>
    <row r="1968" spans="1:6">
      <c r="A1968" s="14"/>
      <c r="B1968" s="8"/>
      <c r="C1968" s="8"/>
      <c r="D1968" s="9"/>
      <c r="E1968" s="9"/>
      <c r="F1968" s="10">
        <f>IF(B1968="","",SUMIFS($D$5:D1968,$B$5:B1968,B1968)-SUMIFS($E$5:E1968,$B$5:B1968,B1968))</f>
        <v>0</v>
      </c>
    </row>
    <row r="1969" spans="1:6">
      <c r="A1969" s="14"/>
      <c r="B1969" s="8"/>
      <c r="C1969" s="8"/>
      <c r="D1969" s="9"/>
      <c r="E1969" s="9"/>
      <c r="F1969" s="10">
        <f>IF(B1969="","",SUMIFS($D$5:D1969,$B$5:B1969,B1969)-SUMIFS($E$5:E1969,$B$5:B1969,B1969))</f>
        <v>0</v>
      </c>
    </row>
    <row r="1970" spans="1:6">
      <c r="A1970" s="14"/>
      <c r="B1970" s="8"/>
      <c r="C1970" s="8"/>
      <c r="D1970" s="9"/>
      <c r="E1970" s="9"/>
      <c r="F1970" s="10">
        <f>IF(B1970="","",SUMIFS($D$5:D1970,$B$5:B1970,B1970)-SUMIFS($E$5:E1970,$B$5:B1970,B1970))</f>
        <v>0</v>
      </c>
    </row>
    <row r="1971" spans="1:6">
      <c r="A1971" s="14"/>
      <c r="B1971" s="8"/>
      <c r="C1971" s="8"/>
      <c r="D1971" s="9"/>
      <c r="E1971" s="9"/>
      <c r="F1971" s="10">
        <f>IF(B1971="","",SUMIFS($D$5:D1971,$B$5:B1971,B1971)-SUMIFS($E$5:E1971,$B$5:B1971,B1971))</f>
        <v>0</v>
      </c>
    </row>
    <row r="1972" spans="1:6">
      <c r="A1972" s="14"/>
      <c r="B1972" s="8"/>
      <c r="C1972" s="8"/>
      <c r="D1972" s="9"/>
      <c r="E1972" s="9"/>
      <c r="F1972" s="10">
        <f>IF(B1972="","",SUMIFS($D$5:D1972,$B$5:B1972,B1972)-SUMIFS($E$5:E1972,$B$5:B1972,B1972))</f>
        <v>0</v>
      </c>
    </row>
    <row r="1973" spans="1:6">
      <c r="A1973" s="14"/>
      <c r="B1973" s="8"/>
      <c r="C1973" s="8"/>
      <c r="D1973" s="9"/>
      <c r="E1973" s="9"/>
      <c r="F1973" s="10">
        <f>IF(B1973="","",SUMIFS($D$5:D1973,$B$5:B1973,B1973)-SUMIFS($E$5:E1973,$B$5:B1973,B1973))</f>
        <v>0</v>
      </c>
    </row>
    <row r="1974" spans="1:6">
      <c r="A1974" s="14"/>
      <c r="B1974" s="8"/>
      <c r="C1974" s="8"/>
      <c r="D1974" s="9"/>
      <c r="E1974" s="9"/>
      <c r="F1974" s="10">
        <f>IF(B1974="","",SUMIFS($D$5:D1974,$B$5:B1974,B1974)-SUMIFS($E$5:E1974,$B$5:B1974,B1974))</f>
        <v>0</v>
      </c>
    </row>
    <row r="1975" spans="1:6">
      <c r="A1975" s="14"/>
      <c r="B1975" s="8"/>
      <c r="C1975" s="8"/>
      <c r="D1975" s="9"/>
      <c r="E1975" s="9"/>
      <c r="F1975" s="10">
        <f>IF(B1975="","",SUMIFS($D$5:D1975,$B$5:B1975,B1975)-SUMIFS($E$5:E1975,$B$5:B1975,B1975))</f>
        <v>0</v>
      </c>
    </row>
    <row r="1976" spans="1:6">
      <c r="A1976" s="14"/>
      <c r="B1976" s="8"/>
      <c r="C1976" s="8"/>
      <c r="D1976" s="9"/>
      <c r="E1976" s="9"/>
      <c r="F1976" s="10">
        <f>IF(B1976="","",SUMIFS($D$5:D1976,$B$5:B1976,B1976)-SUMIFS($E$5:E1976,$B$5:B1976,B1976))</f>
        <v>0</v>
      </c>
    </row>
    <row r="1977" spans="1:6">
      <c r="A1977" s="14"/>
      <c r="B1977" s="8"/>
      <c r="C1977" s="8"/>
      <c r="D1977" s="9"/>
      <c r="E1977" s="9"/>
      <c r="F1977" s="10">
        <f>IF(B1977="","",SUMIFS($D$5:D1977,$B$5:B1977,B1977)-SUMIFS($E$5:E1977,$B$5:B1977,B1977))</f>
        <v>0</v>
      </c>
    </row>
    <row r="1978" spans="1:6">
      <c r="A1978" s="14"/>
      <c r="B1978" s="8"/>
      <c r="C1978" s="8"/>
      <c r="D1978" s="9"/>
      <c r="E1978" s="9"/>
      <c r="F1978" s="10">
        <f>IF(B1978="","",SUMIFS($D$5:D1978,$B$5:B1978,B1978)-SUMIFS($E$5:E1978,$B$5:B1978,B1978))</f>
        <v>0</v>
      </c>
    </row>
    <row r="1979" spans="1:6">
      <c r="A1979" s="14"/>
      <c r="B1979" s="8"/>
      <c r="C1979" s="8"/>
      <c r="D1979" s="9"/>
      <c r="E1979" s="9"/>
      <c r="F1979" s="10">
        <f>IF(B1979="","",SUMIFS($D$5:D1979,$B$5:B1979,B1979)-SUMIFS($E$5:E1979,$B$5:B1979,B1979))</f>
        <v>0</v>
      </c>
    </row>
    <row r="1980" spans="1:6">
      <c r="A1980" s="14"/>
      <c r="B1980" s="8"/>
      <c r="C1980" s="8"/>
      <c r="D1980" s="9"/>
      <c r="E1980" s="9"/>
      <c r="F1980" s="10">
        <f>IF(B1980="","",SUMIFS($D$5:D1980,$B$5:B1980,B1980)-SUMIFS($E$5:E1980,$B$5:B1980,B1980))</f>
        <v>0</v>
      </c>
    </row>
    <row r="1981" spans="1:6">
      <c r="A1981" s="14"/>
      <c r="B1981" s="8"/>
      <c r="C1981" s="8"/>
      <c r="D1981" s="9"/>
      <c r="E1981" s="9"/>
      <c r="F1981" s="10">
        <f>IF(B1981="","",SUMIFS($D$5:D1981,$B$5:B1981,B1981)-SUMIFS($E$5:E1981,$B$5:B1981,B1981))</f>
        <v>0</v>
      </c>
    </row>
    <row r="1982" spans="1:6">
      <c r="A1982" s="14"/>
      <c r="B1982" s="8"/>
      <c r="C1982" s="8"/>
      <c r="D1982" s="9"/>
      <c r="E1982" s="9"/>
      <c r="F1982" s="10">
        <f>IF(B1982="","",SUMIFS($D$5:D1982,$B$5:B1982,B1982)-SUMIFS($E$5:E1982,$B$5:B1982,B1982))</f>
        <v>0</v>
      </c>
    </row>
    <row r="1983" spans="1:6">
      <c r="A1983" s="14"/>
      <c r="B1983" s="8"/>
      <c r="C1983" s="8"/>
      <c r="D1983" s="9"/>
      <c r="E1983" s="9"/>
      <c r="F1983" s="10">
        <f>IF(B1983="","",SUMIFS($D$5:D1983,$B$5:B1983,B1983)-SUMIFS($E$5:E1983,$B$5:B1983,B1983))</f>
        <v>0</v>
      </c>
    </row>
    <row r="1984" spans="1:6">
      <c r="A1984" s="14"/>
      <c r="B1984" s="8"/>
      <c r="C1984" s="8"/>
      <c r="D1984" s="9"/>
      <c r="E1984" s="9"/>
      <c r="F1984" s="10">
        <f>IF(B1984="","",SUMIFS($D$5:D1984,$B$5:B1984,B1984)-SUMIFS($E$5:E1984,$B$5:B1984,B1984))</f>
        <v>0</v>
      </c>
    </row>
    <row r="1985" spans="1:6">
      <c r="A1985" s="14"/>
      <c r="B1985" s="8"/>
      <c r="C1985" s="8"/>
      <c r="D1985" s="9"/>
      <c r="E1985" s="9"/>
      <c r="F1985" s="10">
        <f>IF(B1985="","",SUMIFS($D$5:D1985,$B$5:B1985,B1985)-SUMIFS($E$5:E1985,$B$5:B1985,B1985))</f>
        <v>0</v>
      </c>
    </row>
    <row r="1986" spans="1:6">
      <c r="A1986" s="14"/>
      <c r="B1986" s="8"/>
      <c r="C1986" s="8"/>
      <c r="D1986" s="9"/>
      <c r="E1986" s="9"/>
      <c r="F1986" s="10">
        <f>IF(B1986="","",SUMIFS($D$5:D1986,$B$5:B1986,B1986)-SUMIFS($E$5:E1986,$B$5:B1986,B1986))</f>
        <v>0</v>
      </c>
    </row>
    <row r="1987" spans="1:6">
      <c r="A1987" s="14"/>
      <c r="B1987" s="8"/>
      <c r="C1987" s="8"/>
      <c r="D1987" s="9"/>
      <c r="E1987" s="9"/>
      <c r="F1987" s="10">
        <f>IF(B1987="","",SUMIFS($D$5:D1987,$B$5:B1987,B1987)-SUMIFS($E$5:E1987,$B$5:B1987,B1987))</f>
        <v>0</v>
      </c>
    </row>
    <row r="1988" spans="1:6">
      <c r="A1988" s="14"/>
      <c r="B1988" s="8"/>
      <c r="C1988" s="8"/>
      <c r="D1988" s="9"/>
      <c r="E1988" s="9"/>
      <c r="F1988" s="10">
        <f>IF(B1988="","",SUMIFS($D$5:D1988,$B$5:B1988,B1988)-SUMIFS($E$5:E1988,$B$5:B1988,B1988))</f>
        <v>0</v>
      </c>
    </row>
    <row r="1989" spans="1:6">
      <c r="A1989" s="14"/>
      <c r="B1989" s="8"/>
      <c r="C1989" s="8"/>
      <c r="D1989" s="9"/>
      <c r="E1989" s="9"/>
      <c r="F1989" s="10">
        <f>IF(B1989="","",SUMIFS($D$5:D1989,$B$5:B1989,B1989)-SUMIFS($E$5:E1989,$B$5:B1989,B1989))</f>
        <v>0</v>
      </c>
    </row>
    <row r="1990" spans="1:6">
      <c r="A1990" s="14"/>
      <c r="B1990" s="8"/>
      <c r="C1990" s="8"/>
      <c r="D1990" s="9"/>
      <c r="E1990" s="9"/>
      <c r="F1990" s="10">
        <f>IF(B1990="","",SUMIFS($D$5:D1990,$B$5:B1990,B1990)-SUMIFS($E$5:E1990,$B$5:B1990,B1990))</f>
        <v>0</v>
      </c>
    </row>
    <row r="1991" spans="1:6">
      <c r="A1991" s="14"/>
      <c r="B1991" s="8"/>
      <c r="C1991" s="8"/>
      <c r="D1991" s="9"/>
      <c r="E1991" s="9"/>
      <c r="F1991" s="10">
        <f>IF(B1991="","",SUMIFS($D$5:D1991,$B$5:B1991,B1991)-SUMIFS($E$5:E1991,$B$5:B1991,B1991))</f>
        <v>0</v>
      </c>
    </row>
    <row r="1992" spans="1:6">
      <c r="A1992" s="14"/>
      <c r="B1992" s="8"/>
      <c r="C1992" s="8"/>
      <c r="D1992" s="9"/>
      <c r="E1992" s="9"/>
      <c r="F1992" s="10">
        <f>IF(B1992="","",SUMIFS($D$5:D1992,$B$5:B1992,B1992)-SUMIFS($E$5:E1992,$B$5:B1992,B1992))</f>
        <v>0</v>
      </c>
    </row>
    <row r="1993" spans="1:6">
      <c r="A1993" s="14"/>
      <c r="B1993" s="8"/>
      <c r="C1993" s="8"/>
      <c r="D1993" s="9"/>
      <c r="E1993" s="9"/>
      <c r="F1993" s="10">
        <f>IF(B1993="","",SUMIFS($D$5:D1993,$B$5:B1993,B1993)-SUMIFS($E$5:E1993,$B$5:B1993,B1993))</f>
        <v>0</v>
      </c>
    </row>
    <row r="1994" spans="1:6">
      <c r="A1994" s="14"/>
      <c r="B1994" s="8"/>
      <c r="C1994" s="8"/>
      <c r="D1994" s="9"/>
      <c r="E1994" s="9"/>
      <c r="F1994" s="10">
        <f>IF(B1994="","",SUMIFS($D$5:D1994,$B$5:B1994,B1994)-SUMIFS($E$5:E1994,$B$5:B1994,B1994))</f>
        <v>0</v>
      </c>
    </row>
    <row r="1995" spans="1:6">
      <c r="A1995" s="14"/>
      <c r="B1995" s="8"/>
      <c r="C1995" s="8"/>
      <c r="D1995" s="9"/>
      <c r="E1995" s="9"/>
      <c r="F1995" s="10">
        <f>IF(B1995="","",SUMIFS($D$5:D1995,$B$5:B1995,B1995)-SUMIFS($E$5:E1995,$B$5:B1995,B1995))</f>
        <v>0</v>
      </c>
    </row>
    <row r="1996" spans="1:6">
      <c r="A1996" s="14"/>
      <c r="B1996" s="8"/>
      <c r="C1996" s="8"/>
      <c r="D1996" s="9"/>
      <c r="E1996" s="9"/>
      <c r="F1996" s="10">
        <f>IF(B1996="","",SUMIFS($D$5:D1996,$B$5:B1996,B1996)-SUMIFS($E$5:E1996,$B$5:B1996,B1996))</f>
        <v>0</v>
      </c>
    </row>
    <row r="1997" spans="1:6">
      <c r="A1997" s="14"/>
      <c r="B1997" s="8"/>
      <c r="C1997" s="8"/>
      <c r="D1997" s="9"/>
      <c r="E1997" s="9"/>
      <c r="F1997" s="10">
        <f>IF(B1997="","",SUMIFS($D$5:D1997,$B$5:B1997,B1997)-SUMIFS($E$5:E1997,$B$5:B1997,B1997))</f>
        <v>0</v>
      </c>
    </row>
    <row r="1998" spans="1:6">
      <c r="A1998" s="14"/>
      <c r="B1998" s="8"/>
      <c r="C1998" s="8"/>
      <c r="D1998" s="9"/>
      <c r="E1998" s="9"/>
      <c r="F1998" s="10">
        <f>IF(B1998="","",SUMIFS($D$5:D1998,$B$5:B1998,B1998)-SUMIFS($E$5:E1998,$B$5:B1998,B1998))</f>
        <v>0</v>
      </c>
    </row>
    <row r="1999" spans="1:6">
      <c r="A1999" s="14"/>
      <c r="B1999" s="8"/>
      <c r="C1999" s="8"/>
      <c r="D1999" s="9"/>
      <c r="E1999" s="9"/>
      <c r="F1999" s="10">
        <f>IF(B1999="","",SUMIFS($D$5:D1999,$B$5:B1999,B1999)-SUMIFS($E$5:E1999,$B$5:B1999,B1999))</f>
        <v>0</v>
      </c>
    </row>
    <row r="2000" spans="1:6">
      <c r="A2000" s="14"/>
      <c r="B2000" s="8"/>
      <c r="C2000" s="8"/>
      <c r="D2000" s="9"/>
      <c r="E2000" s="9"/>
      <c r="F2000" s="10">
        <f>IF(B2000="","",SUMIFS($D$5:D2000,$B$5:B2000,B2000)-SUMIFS($E$5:E2000,$B$5:B2000,B2000))</f>
        <v>0</v>
      </c>
    </row>
    <row r="2001" spans="1:6">
      <c r="A2001" s="14"/>
      <c r="B2001" s="8"/>
      <c r="C2001" s="8"/>
      <c r="D2001" s="9"/>
      <c r="E2001" s="9"/>
      <c r="F2001" s="10">
        <f>IF(B2001="","",SUMIFS($D$5:D2001,$B$5:B2001,B2001)-SUMIFS($E$5:E2001,$B$5:B2001,B2001))</f>
        <v>0</v>
      </c>
    </row>
    <row r="2002" spans="1:6">
      <c r="A2002" s="14"/>
      <c r="B2002" s="8"/>
      <c r="C2002" s="8"/>
      <c r="D2002" s="9"/>
      <c r="E2002" s="9"/>
      <c r="F2002" s="10">
        <f>IF(B2002="","",SUMIFS($D$5:D2002,$B$5:B2002,B2002)-SUMIFS($E$5:E2002,$B$5:B2002,B2002))</f>
        <v>0</v>
      </c>
    </row>
    <row r="2003" spans="1:6">
      <c r="A2003" s="14"/>
      <c r="B2003" s="8"/>
      <c r="C2003" s="8"/>
      <c r="D2003" s="9"/>
      <c r="E2003" s="9"/>
      <c r="F2003" s="10">
        <f>IF(B2003="","",SUMIFS($D$5:D2003,$B$5:B2003,B2003)-SUMIFS($E$5:E2003,$B$5:B2003,B2003))</f>
        <v>0</v>
      </c>
    </row>
    <row r="2004" spans="1:6">
      <c r="A2004" s="14"/>
      <c r="B2004" s="8"/>
      <c r="C2004" s="8"/>
      <c r="D2004" s="9"/>
      <c r="E2004" s="9"/>
      <c r="F2004" s="10">
        <f>IF(B2004="","",SUMIFS($D$5:D2004,$B$5:B2004,B2004)-SUMIFS($E$5:E2004,$B$5:B2004,B2004))</f>
        <v>0</v>
      </c>
    </row>
    <row r="2005" spans="1:6">
      <c r="A2005" s="14"/>
      <c r="B2005" s="8"/>
      <c r="C2005" s="8"/>
      <c r="D2005" s="9"/>
      <c r="E2005" s="9"/>
      <c r="F2005" s="10">
        <f>IF(B2005="","",SUMIFS($D$5:D2005,$B$5:B2005,B2005)-SUMIFS($E$5:E2005,$B$5:B2005,B2005))</f>
        <v>0</v>
      </c>
    </row>
    <row r="2006" spans="1:6">
      <c r="A2006" s="14"/>
      <c r="B2006" s="8"/>
      <c r="C2006" s="8"/>
      <c r="D2006" s="9"/>
      <c r="E2006" s="9"/>
      <c r="F2006" s="10">
        <f>IF(B2006="","",SUMIFS($D$5:D2006,$B$5:B2006,B2006)-SUMIFS($E$5:E2006,$B$5:B2006,B2006))</f>
        <v>0</v>
      </c>
    </row>
    <row r="2007" spans="1:6">
      <c r="A2007" s="14"/>
      <c r="B2007" s="8"/>
      <c r="C2007" s="8"/>
      <c r="D2007" s="9"/>
      <c r="E2007" s="9"/>
      <c r="F2007" s="10">
        <f>IF(B2007="","",SUMIFS($D$5:D2007,$B$5:B2007,B2007)-SUMIFS($E$5:E2007,$B$5:B2007,B2007))</f>
        <v>0</v>
      </c>
    </row>
    <row r="2008" spans="1:6">
      <c r="A2008" s="14"/>
      <c r="B2008" s="8"/>
      <c r="C2008" s="8"/>
      <c r="D2008" s="9"/>
      <c r="E2008" s="9"/>
      <c r="F2008" s="10">
        <f>IF(B2008="","",SUMIFS($D$5:D2008,$B$5:B2008,B2008)-SUMIFS($E$5:E2008,$B$5:B2008,B2008))</f>
        <v>0</v>
      </c>
    </row>
    <row r="2009" spans="1:6">
      <c r="A2009" s="14"/>
      <c r="B2009" s="8"/>
      <c r="C2009" s="8"/>
      <c r="D2009" s="9"/>
      <c r="E2009" s="9"/>
      <c r="F2009" s="10">
        <f>IF(B2009="","",SUMIFS($D$5:D2009,$B$5:B2009,B2009)-SUMIFS($E$5:E2009,$B$5:B2009,B2009))</f>
        <v>0</v>
      </c>
    </row>
    <row r="2010" spans="1:6">
      <c r="A2010" s="14"/>
      <c r="B2010" s="8"/>
      <c r="C2010" s="8"/>
      <c r="D2010" s="9"/>
      <c r="E2010" s="9"/>
      <c r="F2010" s="10">
        <f>IF(B2010="","",SUMIFS($D$5:D2010,$B$5:B2010,B2010)-SUMIFS($E$5:E2010,$B$5:B2010,B2010))</f>
        <v>0</v>
      </c>
    </row>
    <row r="2011" spans="1:6">
      <c r="A2011" s="14"/>
      <c r="B2011" s="8"/>
      <c r="C2011" s="8"/>
      <c r="D2011" s="9"/>
      <c r="E2011" s="9"/>
      <c r="F2011" s="10">
        <f>IF(B2011="","",SUMIFS($D$5:D2011,$B$5:B2011,B2011)-SUMIFS($E$5:E2011,$B$5:B2011,B2011))</f>
        <v>0</v>
      </c>
    </row>
    <row r="2012" spans="1:6">
      <c r="A2012" s="14"/>
      <c r="B2012" s="8"/>
      <c r="C2012" s="8"/>
      <c r="D2012" s="9"/>
      <c r="E2012" s="9"/>
      <c r="F2012" s="10">
        <f>IF(B2012="","",SUMIFS($D$5:D2012,$B$5:B2012,B2012)-SUMIFS($E$5:E2012,$B$5:B2012,B2012))</f>
        <v>0</v>
      </c>
    </row>
    <row r="2013" spans="1:6">
      <c r="A2013" s="14"/>
      <c r="B2013" s="8"/>
      <c r="C2013" s="8"/>
      <c r="D2013" s="9"/>
      <c r="E2013" s="9"/>
      <c r="F2013" s="10">
        <f>IF(B2013="","",SUMIFS($D$5:D2013,$B$5:B2013,B2013)-SUMIFS($E$5:E2013,$B$5:B2013,B2013))</f>
        <v>0</v>
      </c>
    </row>
    <row r="2014" spans="1:6">
      <c r="A2014" s="14"/>
      <c r="B2014" s="8"/>
      <c r="C2014" s="8"/>
      <c r="D2014" s="9"/>
      <c r="E2014" s="9"/>
      <c r="F2014" s="10">
        <f>IF(B2014="","",SUMIFS($D$5:D2014,$B$5:B2014,B2014)-SUMIFS($E$5:E2014,$B$5:B2014,B2014))</f>
        <v>0</v>
      </c>
    </row>
    <row r="2015" spans="1:6">
      <c r="A2015" s="14"/>
      <c r="B2015" s="8"/>
      <c r="C2015" s="8"/>
      <c r="D2015" s="9"/>
      <c r="E2015" s="9"/>
      <c r="F2015" s="10">
        <f>IF(B2015="","",SUMIFS($D$5:D2015,$B$5:B2015,B2015)-SUMIFS($E$5:E2015,$B$5:B2015,B2015))</f>
        <v>0</v>
      </c>
    </row>
    <row r="2016" spans="1:6">
      <c r="A2016" s="14"/>
      <c r="B2016" s="8"/>
      <c r="C2016" s="8"/>
      <c r="D2016" s="9"/>
      <c r="E2016" s="9"/>
      <c r="F2016" s="10">
        <f>IF(B2016="","",SUMIFS($D$5:D2016,$B$5:B2016,B2016)-SUMIFS($E$5:E2016,$B$5:B2016,B2016))</f>
        <v>0</v>
      </c>
    </row>
    <row r="2017" spans="1:6">
      <c r="A2017" s="14"/>
      <c r="B2017" s="8"/>
      <c r="C2017" s="8"/>
      <c r="D2017" s="9"/>
      <c r="E2017" s="9"/>
      <c r="F2017" s="10">
        <f>IF(B2017="","",SUMIFS($D$5:D2017,$B$5:B2017,B2017)-SUMIFS($E$5:E2017,$B$5:B2017,B2017))</f>
        <v>0</v>
      </c>
    </row>
    <row r="2018" spans="1:6">
      <c r="A2018" s="14"/>
      <c r="B2018" s="8"/>
      <c r="C2018" s="8"/>
      <c r="D2018" s="9"/>
      <c r="E2018" s="9"/>
      <c r="F2018" s="10">
        <f>IF(B2018="","",SUMIFS($D$5:D2018,$B$5:B2018,B2018)-SUMIFS($E$5:E2018,$B$5:B2018,B2018))</f>
        <v>0</v>
      </c>
    </row>
    <row r="2019" spans="1:6">
      <c r="A2019" s="14"/>
      <c r="B2019" s="8"/>
      <c r="C2019" s="8"/>
      <c r="D2019" s="9"/>
      <c r="E2019" s="9"/>
      <c r="F2019" s="10">
        <f>IF(B2019="","",SUMIFS($D$5:D2019,$B$5:B2019,B2019)-SUMIFS($E$5:E2019,$B$5:B2019,B2019))</f>
        <v>0</v>
      </c>
    </row>
    <row r="2020" spans="1:6">
      <c r="A2020" s="14"/>
      <c r="B2020" s="8"/>
      <c r="C2020" s="8"/>
      <c r="D2020" s="9"/>
      <c r="E2020" s="9"/>
      <c r="F2020" s="10">
        <f>IF(B2020="","",SUMIFS($D$5:D2020,$B$5:B2020,B2020)-SUMIFS($E$5:E2020,$B$5:B2020,B2020))</f>
        <v>0</v>
      </c>
    </row>
    <row r="2021" spans="1:6">
      <c r="A2021" s="14"/>
      <c r="B2021" s="8"/>
      <c r="C2021" s="8"/>
      <c r="D2021" s="9"/>
      <c r="E2021" s="9"/>
      <c r="F2021" s="10">
        <f>IF(B2021="","",SUMIFS($D$5:D2021,$B$5:B2021,B2021)-SUMIFS($E$5:E2021,$B$5:B2021,B2021))</f>
        <v>0</v>
      </c>
    </row>
    <row r="2022" spans="1:6">
      <c r="A2022" s="14"/>
      <c r="B2022" s="8"/>
      <c r="C2022" s="8"/>
      <c r="D2022" s="9"/>
      <c r="E2022" s="9"/>
      <c r="F2022" s="10">
        <f>IF(B2022="","",SUMIFS($D$5:D2022,$B$5:B2022,B2022)-SUMIFS($E$5:E2022,$B$5:B2022,B2022))</f>
        <v>0</v>
      </c>
    </row>
    <row r="2023" spans="1:6">
      <c r="A2023" s="14"/>
      <c r="B2023" s="8"/>
      <c r="C2023" s="8"/>
      <c r="D2023" s="9"/>
      <c r="E2023" s="9"/>
      <c r="F2023" s="10">
        <f>IF(B2023="","",SUMIFS($D$5:D2023,$B$5:B2023,B2023)-SUMIFS($E$5:E2023,$B$5:B2023,B2023))</f>
        <v>0</v>
      </c>
    </row>
    <row r="2024" spans="1:6">
      <c r="A2024" s="14"/>
      <c r="B2024" s="8"/>
      <c r="C2024" s="8"/>
      <c r="D2024" s="9"/>
      <c r="E2024" s="9"/>
      <c r="F2024" s="10">
        <f>IF(B2024="","",SUMIFS($D$5:D2024,$B$5:B2024,B2024)-SUMIFS($E$5:E2024,$B$5:B2024,B2024))</f>
        <v>0</v>
      </c>
    </row>
    <row r="2025" spans="1:6">
      <c r="A2025" s="14"/>
      <c r="B2025" s="8"/>
      <c r="C2025" s="8"/>
      <c r="D2025" s="9"/>
      <c r="E2025" s="9"/>
      <c r="F2025" s="10">
        <f>IF(B2025="","",SUMIFS($D$5:D2025,$B$5:B2025,B2025)-SUMIFS($E$5:E2025,$B$5:B2025,B2025))</f>
        <v>0</v>
      </c>
    </row>
    <row r="2026" spans="1:6">
      <c r="A2026" s="14"/>
      <c r="B2026" s="8"/>
      <c r="C2026" s="8"/>
      <c r="D2026" s="9"/>
      <c r="E2026" s="9"/>
      <c r="F2026" s="10">
        <f>IF(B2026="","",SUMIFS($D$5:D2026,$B$5:B2026,B2026)-SUMIFS($E$5:E2026,$B$5:B2026,B2026))</f>
        <v>0</v>
      </c>
    </row>
    <row r="2027" spans="1:6">
      <c r="A2027" s="14"/>
      <c r="B2027" s="8"/>
      <c r="C2027" s="8"/>
      <c r="D2027" s="9"/>
      <c r="E2027" s="9"/>
      <c r="F2027" s="10">
        <f>IF(B2027="","",SUMIFS($D$5:D2027,$B$5:B2027,B2027)-SUMIFS($E$5:E2027,$B$5:B2027,B2027))</f>
        <v>0</v>
      </c>
    </row>
    <row r="2028" spans="1:6">
      <c r="A2028" s="14"/>
      <c r="B2028" s="8"/>
      <c r="C2028" s="8"/>
      <c r="D2028" s="9"/>
      <c r="E2028" s="9"/>
      <c r="F2028" s="10">
        <f>IF(B2028="","",SUMIFS($D$5:D2028,$B$5:B2028,B2028)-SUMIFS($E$5:E2028,$B$5:B2028,B2028))</f>
        <v>0</v>
      </c>
    </row>
    <row r="2029" spans="1:6">
      <c r="A2029" s="14"/>
      <c r="B2029" s="8"/>
      <c r="C2029" s="8"/>
      <c r="D2029" s="9"/>
      <c r="E2029" s="9"/>
      <c r="F2029" s="10">
        <f>IF(B2029="","",SUMIFS($D$5:D2029,$B$5:B2029,B2029)-SUMIFS($E$5:E2029,$B$5:B2029,B2029))</f>
        <v>0</v>
      </c>
    </row>
    <row r="2030" spans="1:6">
      <c r="A2030" s="14"/>
      <c r="B2030" s="8"/>
      <c r="C2030" s="8"/>
      <c r="D2030" s="9"/>
      <c r="E2030" s="9"/>
      <c r="F2030" s="10">
        <f>IF(B2030="","",SUMIFS($D$5:D2030,$B$5:B2030,B2030)-SUMIFS($E$5:E2030,$B$5:B2030,B2030))</f>
        <v>0</v>
      </c>
    </row>
    <row r="2031" spans="1:6">
      <c r="A2031" s="14"/>
      <c r="B2031" s="8"/>
      <c r="C2031" s="8"/>
      <c r="D2031" s="9"/>
      <c r="E2031" s="9"/>
      <c r="F2031" s="10">
        <f>IF(B2031="","",SUMIFS($D$5:D2031,$B$5:B2031,B2031)-SUMIFS($E$5:E2031,$B$5:B2031,B2031))</f>
        <v>0</v>
      </c>
    </row>
    <row r="2032" spans="1:6">
      <c r="A2032" s="14"/>
      <c r="B2032" s="8"/>
      <c r="C2032" s="8"/>
      <c r="D2032" s="9"/>
      <c r="E2032" s="9"/>
      <c r="F2032" s="10">
        <f>IF(B2032="","",SUMIFS($D$5:D2032,$B$5:B2032,B2032)-SUMIFS($E$5:E2032,$B$5:B2032,B2032))</f>
        <v>0</v>
      </c>
    </row>
    <row r="2033" spans="1:6">
      <c r="A2033" s="14"/>
      <c r="B2033" s="8"/>
      <c r="C2033" s="8"/>
      <c r="D2033" s="9"/>
      <c r="E2033" s="9"/>
      <c r="F2033" s="10">
        <f>IF(B2033="","",SUMIFS($D$5:D2033,$B$5:B2033,B2033)-SUMIFS($E$5:E2033,$B$5:B2033,B2033))</f>
        <v>0</v>
      </c>
    </row>
    <row r="2034" spans="1:6">
      <c r="A2034" s="14"/>
      <c r="B2034" s="8"/>
      <c r="C2034" s="8"/>
      <c r="D2034" s="9"/>
      <c r="E2034" s="9"/>
      <c r="F2034" s="10">
        <f>IF(B2034="","",SUMIFS($D$5:D2034,$B$5:B2034,B2034)-SUMIFS($E$5:E2034,$B$5:B2034,B2034))</f>
        <v>0</v>
      </c>
    </row>
    <row r="2035" spans="1:6">
      <c r="A2035" s="14"/>
      <c r="B2035" s="8"/>
      <c r="C2035" s="8"/>
      <c r="D2035" s="9"/>
      <c r="E2035" s="9"/>
      <c r="F2035" s="10">
        <f>IF(B2035="","",SUMIFS($D$5:D2035,$B$5:B2035,B2035)-SUMIFS($E$5:E2035,$B$5:B2035,B2035))</f>
        <v>0</v>
      </c>
    </row>
    <row r="2036" spans="1:6">
      <c r="A2036" s="14"/>
      <c r="B2036" s="8"/>
      <c r="C2036" s="8"/>
      <c r="D2036" s="9"/>
      <c r="E2036" s="9"/>
      <c r="F2036" s="10">
        <f>IF(B2036="","",SUMIFS($D$5:D2036,$B$5:B2036,B2036)-SUMIFS($E$5:E2036,$B$5:B2036,B2036))</f>
        <v>0</v>
      </c>
    </row>
    <row r="2037" spans="1:6">
      <c r="A2037" s="14"/>
      <c r="B2037" s="8"/>
      <c r="C2037" s="8"/>
      <c r="D2037" s="9"/>
      <c r="E2037" s="9"/>
      <c r="F2037" s="10">
        <f>IF(B2037="","",SUMIFS($D$5:D2037,$B$5:B2037,B2037)-SUMIFS($E$5:E2037,$B$5:B2037,B2037))</f>
        <v>0</v>
      </c>
    </row>
    <row r="2038" spans="1:6">
      <c r="A2038" s="14"/>
      <c r="B2038" s="8"/>
      <c r="C2038" s="8"/>
      <c r="D2038" s="9"/>
      <c r="E2038" s="9"/>
      <c r="F2038" s="10">
        <f>IF(B2038="","",SUMIFS($D$5:D2038,$B$5:B2038,B2038)-SUMIFS($E$5:E2038,$B$5:B2038,B2038))</f>
        <v>0</v>
      </c>
    </row>
    <row r="2039" spans="1:6">
      <c r="A2039" s="14"/>
      <c r="B2039" s="8"/>
      <c r="C2039" s="8"/>
      <c r="D2039" s="9"/>
      <c r="E2039" s="9"/>
      <c r="F2039" s="10">
        <f>IF(B2039="","",SUMIFS($D$5:D2039,$B$5:B2039,B2039)-SUMIFS($E$5:E2039,$B$5:B2039,B2039))</f>
        <v>0</v>
      </c>
    </row>
    <row r="2040" spans="1:6">
      <c r="A2040" s="14"/>
      <c r="B2040" s="8"/>
      <c r="C2040" s="8"/>
      <c r="D2040" s="9"/>
      <c r="E2040" s="9"/>
      <c r="F2040" s="10">
        <f>IF(B2040="","",SUMIFS($D$5:D2040,$B$5:B2040,B2040)-SUMIFS($E$5:E2040,$B$5:B2040,B2040))</f>
        <v>0</v>
      </c>
    </row>
    <row r="2041" spans="1:6">
      <c r="A2041" s="14"/>
      <c r="B2041" s="8"/>
      <c r="C2041" s="8"/>
      <c r="D2041" s="9"/>
      <c r="E2041" s="9"/>
      <c r="F2041" s="10">
        <f>IF(B2041="","",SUMIFS($D$5:D2041,$B$5:B2041,B2041)-SUMIFS($E$5:E2041,$B$5:B2041,B2041))</f>
        <v>0</v>
      </c>
    </row>
    <row r="2042" spans="1:6">
      <c r="A2042" s="14"/>
      <c r="B2042" s="8"/>
      <c r="C2042" s="8"/>
      <c r="D2042" s="9"/>
      <c r="E2042" s="9"/>
      <c r="F2042" s="10">
        <f>IF(B2042="","",SUMIFS($D$5:D2042,$B$5:B2042,B2042)-SUMIFS($E$5:E2042,$B$5:B2042,B2042))</f>
        <v>0</v>
      </c>
    </row>
    <row r="2043" spans="1:6">
      <c r="A2043" s="14"/>
      <c r="B2043" s="8"/>
      <c r="C2043" s="8"/>
      <c r="D2043" s="9"/>
      <c r="E2043" s="9"/>
      <c r="F2043" s="10">
        <f>IF(B2043="","",SUMIFS($D$5:D2043,$B$5:B2043,B2043)-SUMIFS($E$5:E2043,$B$5:B2043,B2043))</f>
        <v>0</v>
      </c>
    </row>
    <row r="2044" spans="1:6">
      <c r="A2044" s="14"/>
      <c r="B2044" s="8"/>
      <c r="C2044" s="8"/>
      <c r="D2044" s="9"/>
      <c r="E2044" s="9"/>
      <c r="F2044" s="10">
        <f>IF(B2044="","",SUMIFS($D$5:D2044,$B$5:B2044,B2044)-SUMIFS($E$5:E2044,$B$5:B2044,B2044))</f>
        <v>0</v>
      </c>
    </row>
    <row r="2045" spans="1:6">
      <c r="A2045" s="14"/>
      <c r="B2045" s="8"/>
      <c r="C2045" s="8"/>
      <c r="D2045" s="9"/>
      <c r="E2045" s="9"/>
      <c r="F2045" s="10">
        <f>IF(B2045="","",SUMIFS($D$5:D2045,$B$5:B2045,B2045)-SUMIFS($E$5:E2045,$B$5:B2045,B2045))</f>
        <v>0</v>
      </c>
    </row>
    <row r="2046" spans="1:6">
      <c r="A2046" s="14"/>
      <c r="B2046" s="8"/>
      <c r="C2046" s="8"/>
      <c r="D2046" s="9"/>
      <c r="E2046" s="9"/>
      <c r="F2046" s="10">
        <f>IF(B2046="","",SUMIFS($D$5:D2046,$B$5:B2046,B2046)-SUMIFS($E$5:E2046,$B$5:B2046,B2046))</f>
        <v>0</v>
      </c>
    </row>
    <row r="2047" spans="1:6">
      <c r="A2047" s="14"/>
      <c r="B2047" s="8"/>
      <c r="C2047" s="8"/>
      <c r="D2047" s="9"/>
      <c r="E2047" s="9"/>
      <c r="F2047" s="10">
        <f>IF(B2047="","",SUMIFS($D$5:D2047,$B$5:B2047,B2047)-SUMIFS($E$5:E2047,$B$5:B2047,B2047))</f>
        <v>0</v>
      </c>
    </row>
    <row r="2048" spans="1:6">
      <c r="A2048" s="14"/>
      <c r="B2048" s="8"/>
      <c r="C2048" s="8"/>
      <c r="D2048" s="9"/>
      <c r="E2048" s="9"/>
      <c r="F2048" s="10">
        <f>IF(B2048="","",SUMIFS($D$5:D2048,$B$5:B2048,B2048)-SUMIFS($E$5:E2048,$B$5:B2048,B2048))</f>
        <v>0</v>
      </c>
    </row>
    <row r="2049" spans="1:6">
      <c r="A2049" s="14"/>
      <c r="B2049" s="8"/>
      <c r="C2049" s="8"/>
      <c r="D2049" s="9"/>
      <c r="E2049" s="9"/>
      <c r="F2049" s="10">
        <f>IF(B2049="","",SUMIFS($D$5:D2049,$B$5:B2049,B2049)-SUMIFS($E$5:E2049,$B$5:B2049,B2049))</f>
        <v>0</v>
      </c>
    </row>
    <row r="2050" spans="1:6">
      <c r="A2050" s="14"/>
      <c r="B2050" s="8"/>
      <c r="C2050" s="8"/>
      <c r="D2050" s="9"/>
      <c r="E2050" s="9"/>
      <c r="F2050" s="10">
        <f>IF(B2050="","",SUMIFS($D$5:D2050,$B$5:B2050,B2050)-SUMIFS($E$5:E2050,$B$5:B2050,B2050))</f>
        <v>0</v>
      </c>
    </row>
    <row r="2051" spans="1:6">
      <c r="A2051" s="14"/>
      <c r="B2051" s="8"/>
      <c r="C2051" s="8"/>
      <c r="D2051" s="9"/>
      <c r="E2051" s="9"/>
      <c r="F2051" s="10">
        <f>IF(B2051="","",SUMIFS($D$5:D2051,$B$5:B2051,B2051)-SUMIFS($E$5:E2051,$B$5:B2051,B2051))</f>
        <v>0</v>
      </c>
    </row>
    <row r="2052" spans="1:6">
      <c r="A2052" s="14"/>
      <c r="B2052" s="8"/>
      <c r="C2052" s="8"/>
      <c r="D2052" s="9"/>
      <c r="E2052" s="9"/>
      <c r="F2052" s="10">
        <f>IF(B2052="","",SUMIFS($D$5:D2052,$B$5:B2052,B2052)-SUMIFS($E$5:E2052,$B$5:B2052,B2052))</f>
        <v>0</v>
      </c>
    </row>
    <row r="2053" spans="1:6">
      <c r="A2053" s="14"/>
      <c r="B2053" s="8"/>
      <c r="C2053" s="8"/>
      <c r="D2053" s="9"/>
      <c r="E2053" s="9"/>
      <c r="F2053" s="10">
        <f>IF(B2053="","",SUMIFS($D$5:D2053,$B$5:B2053,B2053)-SUMIFS($E$5:E2053,$B$5:B2053,B2053))</f>
        <v>0</v>
      </c>
    </row>
    <row r="2054" spans="1:6">
      <c r="A2054" s="14"/>
      <c r="B2054" s="8"/>
      <c r="C2054" s="8"/>
      <c r="D2054" s="9"/>
      <c r="E2054" s="9"/>
      <c r="F2054" s="10">
        <f>IF(B2054="","",SUMIFS($D$5:D2054,$B$5:B2054,B2054)-SUMIFS($E$5:E2054,$B$5:B2054,B2054))</f>
        <v>0</v>
      </c>
    </row>
    <row r="2055" spans="1:6">
      <c r="A2055" s="14"/>
      <c r="B2055" s="8"/>
      <c r="C2055" s="8"/>
      <c r="D2055" s="9"/>
      <c r="E2055" s="9"/>
      <c r="F2055" s="10">
        <f>IF(B2055="","",SUMIFS($D$5:D2055,$B$5:B2055,B2055)-SUMIFS($E$5:E2055,$B$5:B2055,B2055))</f>
        <v>0</v>
      </c>
    </row>
    <row r="2056" spans="1:6">
      <c r="A2056" s="14"/>
      <c r="B2056" s="8"/>
      <c r="C2056" s="8"/>
      <c r="D2056" s="9"/>
      <c r="E2056" s="9"/>
      <c r="F2056" s="10">
        <f>IF(B2056="","",SUMIFS($D$5:D2056,$B$5:B2056,B2056)-SUMIFS($E$5:E2056,$B$5:B2056,B2056))</f>
        <v>0</v>
      </c>
    </row>
    <row r="2057" spans="1:6">
      <c r="A2057" s="14"/>
      <c r="B2057" s="8"/>
      <c r="C2057" s="8"/>
      <c r="D2057" s="9"/>
      <c r="E2057" s="9"/>
      <c r="F2057" s="10">
        <f>IF(B2057="","",SUMIFS($D$5:D2057,$B$5:B2057,B2057)-SUMIFS($E$5:E2057,$B$5:B2057,B2057))</f>
        <v>0</v>
      </c>
    </row>
    <row r="2058" spans="1:6">
      <c r="A2058" s="14"/>
      <c r="B2058" s="8"/>
      <c r="C2058" s="8"/>
      <c r="D2058" s="9"/>
      <c r="E2058" s="9"/>
      <c r="F2058" s="10">
        <f>IF(B2058="","",SUMIFS($D$5:D2058,$B$5:B2058,B2058)-SUMIFS($E$5:E2058,$B$5:B2058,B2058))</f>
        <v>0</v>
      </c>
    </row>
    <row r="2059" spans="1:6">
      <c r="A2059" s="14"/>
      <c r="B2059" s="8"/>
      <c r="C2059" s="8"/>
      <c r="D2059" s="9"/>
      <c r="E2059" s="9"/>
      <c r="F2059" s="10">
        <f>IF(B2059="","",SUMIFS($D$5:D2059,$B$5:B2059,B2059)-SUMIFS($E$5:E2059,$B$5:B2059,B2059))</f>
        <v>0</v>
      </c>
    </row>
    <row r="2060" spans="1:6">
      <c r="A2060" s="14"/>
      <c r="B2060" s="8"/>
      <c r="C2060" s="8"/>
      <c r="D2060" s="9"/>
      <c r="E2060" s="9"/>
      <c r="F2060" s="10">
        <f>IF(B2060="","",SUMIFS($D$5:D2060,$B$5:B2060,B2060)-SUMIFS($E$5:E2060,$B$5:B2060,B2060))</f>
        <v>0</v>
      </c>
    </row>
    <row r="2061" spans="1:6">
      <c r="A2061" s="14"/>
      <c r="B2061" s="8"/>
      <c r="C2061" s="8"/>
      <c r="D2061" s="9"/>
      <c r="E2061" s="9"/>
      <c r="F2061" s="10">
        <f>IF(B2061="","",SUMIFS($D$5:D2061,$B$5:B2061,B2061)-SUMIFS($E$5:E2061,$B$5:B2061,B2061))</f>
        <v>0</v>
      </c>
    </row>
    <row r="2062" spans="1:6">
      <c r="A2062" s="14"/>
      <c r="B2062" s="8"/>
      <c r="C2062" s="8"/>
      <c r="D2062" s="9"/>
      <c r="E2062" s="9"/>
      <c r="F2062" s="10">
        <f>IF(B2062="","",SUMIFS($D$5:D2062,$B$5:B2062,B2062)-SUMIFS($E$5:E2062,$B$5:B2062,B2062))</f>
        <v>0</v>
      </c>
    </row>
    <row r="2063" spans="1:6">
      <c r="A2063" s="14"/>
      <c r="B2063" s="8"/>
      <c r="C2063" s="8"/>
      <c r="D2063" s="9"/>
      <c r="E2063" s="9"/>
      <c r="F2063" s="10">
        <f>IF(B2063="","",SUMIFS($D$5:D2063,$B$5:B2063,B2063)-SUMIFS($E$5:E2063,$B$5:B2063,B2063))</f>
        <v>0</v>
      </c>
    </row>
    <row r="2064" spans="1:6">
      <c r="A2064" s="14"/>
      <c r="B2064" s="8"/>
      <c r="C2064" s="8"/>
      <c r="D2064" s="9"/>
      <c r="E2064" s="9"/>
      <c r="F2064" s="10">
        <f>IF(B2064="","",SUMIFS($D$5:D2064,$B$5:B2064,B2064)-SUMIFS($E$5:E2064,$B$5:B2064,B2064))</f>
        <v>0</v>
      </c>
    </row>
    <row r="2065" spans="1:6">
      <c r="A2065" s="14"/>
      <c r="B2065" s="8"/>
      <c r="C2065" s="8"/>
      <c r="D2065" s="9"/>
      <c r="E2065" s="9"/>
      <c r="F2065" s="10">
        <f>IF(B2065="","",SUMIFS($D$5:D2065,$B$5:B2065,B2065)-SUMIFS($E$5:E2065,$B$5:B2065,B2065))</f>
        <v>0</v>
      </c>
    </row>
    <row r="2066" spans="1:6">
      <c r="A2066" s="14"/>
      <c r="B2066" s="8"/>
      <c r="C2066" s="8"/>
      <c r="D2066" s="9"/>
      <c r="E2066" s="9"/>
      <c r="F2066" s="10">
        <f>IF(B2066="","",SUMIFS($D$5:D2066,$B$5:B2066,B2066)-SUMIFS($E$5:E2066,$B$5:B2066,B2066))</f>
        <v>0</v>
      </c>
    </row>
    <row r="2067" spans="1:6">
      <c r="A2067" s="14"/>
      <c r="B2067" s="8"/>
      <c r="C2067" s="8"/>
      <c r="D2067" s="9"/>
      <c r="E2067" s="9"/>
      <c r="F2067" s="10">
        <f>IF(B2067="","",SUMIFS($D$5:D2067,$B$5:B2067,B2067)-SUMIFS($E$5:E2067,$B$5:B2067,B2067))</f>
        <v>0</v>
      </c>
    </row>
    <row r="2068" spans="1:6">
      <c r="A2068" s="14"/>
      <c r="B2068" s="8"/>
      <c r="C2068" s="8"/>
      <c r="D2068" s="9"/>
      <c r="E2068" s="9"/>
      <c r="F2068" s="10">
        <f>IF(B2068="","",SUMIFS($D$5:D2068,$B$5:B2068,B2068)-SUMIFS($E$5:E2068,$B$5:B2068,B2068))</f>
        <v>0</v>
      </c>
    </row>
    <row r="2069" spans="1:6">
      <c r="A2069" s="14"/>
      <c r="B2069" s="8"/>
      <c r="C2069" s="8"/>
      <c r="D2069" s="9"/>
      <c r="E2069" s="9"/>
      <c r="F2069" s="10">
        <f>IF(B2069="","",SUMIFS($D$5:D2069,$B$5:B2069,B2069)-SUMIFS($E$5:E2069,$B$5:B2069,B2069))</f>
        <v>0</v>
      </c>
    </row>
    <row r="2070" spans="1:6">
      <c r="A2070" s="14"/>
      <c r="B2070" s="8"/>
      <c r="C2070" s="8"/>
      <c r="D2070" s="9"/>
      <c r="E2070" s="9"/>
      <c r="F2070" s="10">
        <f>IF(B2070="","",SUMIFS($D$5:D2070,$B$5:B2070,B2070)-SUMIFS($E$5:E2070,$B$5:B2070,B2070))</f>
        <v>0</v>
      </c>
    </row>
    <row r="2071" spans="1:6">
      <c r="A2071" s="14"/>
      <c r="B2071" s="8"/>
      <c r="C2071" s="8"/>
      <c r="D2071" s="9"/>
      <c r="E2071" s="9"/>
      <c r="F2071" s="10">
        <f>IF(B2071="","",SUMIFS($D$5:D2071,$B$5:B2071,B2071)-SUMIFS($E$5:E2071,$B$5:B2071,B2071))</f>
        <v>0</v>
      </c>
    </row>
    <row r="2072" spans="1:6">
      <c r="A2072" s="14"/>
      <c r="B2072" s="8"/>
      <c r="C2072" s="8"/>
      <c r="D2072" s="9"/>
      <c r="E2072" s="9"/>
      <c r="F2072" s="10">
        <f>IF(B2072="","",SUMIFS($D$5:D2072,$B$5:B2072,B2072)-SUMIFS($E$5:E2072,$B$5:B2072,B2072))</f>
        <v>0</v>
      </c>
    </row>
    <row r="2073" spans="1:6">
      <c r="A2073" s="14"/>
      <c r="B2073" s="8"/>
      <c r="C2073" s="8"/>
      <c r="D2073" s="9"/>
      <c r="E2073" s="9"/>
      <c r="F2073" s="10">
        <f>IF(B2073="","",SUMIFS($D$5:D2073,$B$5:B2073,B2073)-SUMIFS($E$5:E2073,$B$5:B2073,B2073))</f>
        <v>0</v>
      </c>
    </row>
    <row r="2074" spans="1:6">
      <c r="A2074" s="14"/>
      <c r="B2074" s="8"/>
      <c r="C2074" s="8"/>
      <c r="D2074" s="9"/>
      <c r="E2074" s="9"/>
      <c r="F2074" s="10">
        <f>IF(B2074="","",SUMIFS($D$5:D2074,$B$5:B2074,B2074)-SUMIFS($E$5:E2074,$B$5:B2074,B2074))</f>
        <v>0</v>
      </c>
    </row>
    <row r="2075" spans="1:6">
      <c r="A2075" s="14"/>
      <c r="B2075" s="8"/>
      <c r="C2075" s="8"/>
      <c r="D2075" s="9"/>
      <c r="E2075" s="9"/>
      <c r="F2075" s="10">
        <f>IF(B2075="","",SUMIFS($D$5:D2075,$B$5:B2075,B2075)-SUMIFS($E$5:E2075,$B$5:B2075,B2075))</f>
        <v>0</v>
      </c>
    </row>
    <row r="2076" spans="1:6">
      <c r="A2076" s="14"/>
      <c r="B2076" s="8"/>
      <c r="C2076" s="8"/>
      <c r="D2076" s="9"/>
      <c r="E2076" s="9"/>
      <c r="F2076" s="10">
        <f>IF(B2076="","",SUMIFS($D$5:D2076,$B$5:B2076,B2076)-SUMIFS($E$5:E2076,$B$5:B2076,B2076))</f>
        <v>0</v>
      </c>
    </row>
    <row r="2077" spans="1:6">
      <c r="A2077" s="14"/>
      <c r="B2077" s="8"/>
      <c r="C2077" s="8"/>
      <c r="D2077" s="9"/>
      <c r="E2077" s="9"/>
      <c r="F2077" s="10">
        <f>IF(B2077="","",SUMIFS($D$5:D2077,$B$5:B2077,B2077)-SUMIFS($E$5:E2077,$B$5:B2077,B2077))</f>
        <v>0</v>
      </c>
    </row>
    <row r="2078" spans="1:6">
      <c r="A2078" s="14"/>
      <c r="B2078" s="8"/>
      <c r="C2078" s="8"/>
      <c r="D2078" s="9"/>
      <c r="E2078" s="9"/>
      <c r="F2078" s="10">
        <f>IF(B2078="","",SUMIFS($D$5:D2078,$B$5:B2078,B2078)-SUMIFS($E$5:E2078,$B$5:B2078,B2078))</f>
        <v>0</v>
      </c>
    </row>
    <row r="2079" spans="1:6">
      <c r="A2079" s="14"/>
      <c r="B2079" s="8"/>
      <c r="C2079" s="8"/>
      <c r="D2079" s="9"/>
      <c r="E2079" s="9"/>
      <c r="F2079" s="10">
        <f>IF(B2079="","",SUMIFS($D$5:D2079,$B$5:B2079,B2079)-SUMIFS($E$5:E2079,$B$5:B2079,B2079))</f>
        <v>0</v>
      </c>
    </row>
    <row r="2080" spans="1:6">
      <c r="A2080" s="14"/>
      <c r="B2080" s="8"/>
      <c r="C2080" s="8"/>
      <c r="D2080" s="9"/>
      <c r="E2080" s="9"/>
      <c r="F2080" s="10">
        <f>IF(B2080="","",SUMIFS($D$5:D2080,$B$5:B2080,B2080)-SUMIFS($E$5:E2080,$B$5:B2080,B2080))</f>
        <v>0</v>
      </c>
    </row>
    <row r="2081" spans="1:6">
      <c r="A2081" s="14"/>
      <c r="B2081" s="8"/>
      <c r="C2081" s="8"/>
      <c r="D2081" s="9"/>
      <c r="E2081" s="9"/>
      <c r="F2081" s="10">
        <f>IF(B2081="","",SUMIFS($D$5:D2081,$B$5:B2081,B2081)-SUMIFS($E$5:E2081,$B$5:B2081,B2081))</f>
        <v>0</v>
      </c>
    </row>
    <row r="2082" spans="1:6">
      <c r="A2082" s="14"/>
      <c r="B2082" s="8"/>
      <c r="C2082" s="8"/>
      <c r="D2082" s="9"/>
      <c r="E2082" s="9"/>
      <c r="F2082" s="10">
        <f>IF(B2082="","",SUMIFS($D$5:D2082,$B$5:B2082,B2082)-SUMIFS($E$5:E2082,$B$5:B2082,B2082))</f>
        <v>0</v>
      </c>
    </row>
    <row r="2083" spans="1:6">
      <c r="A2083" s="14"/>
      <c r="B2083" s="8"/>
      <c r="C2083" s="8"/>
      <c r="D2083" s="9"/>
      <c r="E2083" s="9"/>
      <c r="F2083" s="10">
        <f>IF(B2083="","",SUMIFS($D$5:D2083,$B$5:B2083,B2083)-SUMIFS($E$5:E2083,$B$5:B2083,B2083))</f>
        <v>0</v>
      </c>
    </row>
    <row r="2084" spans="1:6">
      <c r="A2084" s="14"/>
      <c r="B2084" s="8"/>
      <c r="C2084" s="8"/>
      <c r="D2084" s="9"/>
      <c r="E2084" s="9"/>
      <c r="F2084" s="10">
        <f>IF(B2084="","",SUMIFS($D$5:D2084,$B$5:B2084,B2084)-SUMIFS($E$5:E2084,$B$5:B2084,B2084))</f>
        <v>0</v>
      </c>
    </row>
    <row r="2085" spans="1:6">
      <c r="A2085" s="14"/>
      <c r="B2085" s="8"/>
      <c r="C2085" s="8"/>
      <c r="D2085" s="9"/>
      <c r="E2085" s="9"/>
      <c r="F2085" s="10">
        <f>IF(B2085="","",SUMIFS($D$5:D2085,$B$5:B2085,B2085)-SUMIFS($E$5:E2085,$B$5:B2085,B2085))</f>
        <v>0</v>
      </c>
    </row>
    <row r="2086" spans="1:6">
      <c r="A2086" s="14"/>
      <c r="B2086" s="8"/>
      <c r="C2086" s="8"/>
      <c r="D2086" s="9"/>
      <c r="E2086" s="9"/>
      <c r="F2086" s="10">
        <f>IF(B2086="","",SUMIFS($D$5:D2086,$B$5:B2086,B2086)-SUMIFS($E$5:E2086,$B$5:B2086,B2086))</f>
        <v>0</v>
      </c>
    </row>
    <row r="2087" spans="1:6">
      <c r="A2087" s="14"/>
      <c r="B2087" s="8"/>
      <c r="C2087" s="8"/>
      <c r="D2087" s="9"/>
      <c r="E2087" s="9"/>
      <c r="F2087" s="10">
        <f>IF(B2087="","",SUMIFS($D$5:D2087,$B$5:B2087,B2087)-SUMIFS($E$5:E2087,$B$5:B2087,B2087))</f>
        <v>0</v>
      </c>
    </row>
    <row r="2088" spans="1:6">
      <c r="A2088" s="14"/>
      <c r="B2088" s="8"/>
      <c r="C2088" s="8"/>
      <c r="D2088" s="9"/>
      <c r="E2088" s="9"/>
      <c r="F2088" s="10">
        <f>IF(B2088="","",SUMIFS($D$5:D2088,$B$5:B2088,B2088)-SUMIFS($E$5:E2088,$B$5:B2088,B2088))</f>
        <v>0</v>
      </c>
    </row>
    <row r="2089" spans="1:6">
      <c r="A2089" s="14"/>
      <c r="B2089" s="8"/>
      <c r="C2089" s="8"/>
      <c r="D2089" s="9"/>
      <c r="E2089" s="9"/>
      <c r="F2089" s="10">
        <f>IF(B2089="","",SUMIFS($D$5:D2089,$B$5:B2089,B2089)-SUMIFS($E$5:E2089,$B$5:B2089,B2089))</f>
        <v>0</v>
      </c>
    </row>
    <row r="2090" spans="1:6">
      <c r="A2090" s="14"/>
      <c r="B2090" s="8"/>
      <c r="C2090" s="8"/>
      <c r="D2090" s="9"/>
      <c r="E2090" s="9"/>
      <c r="F2090" s="10">
        <f>IF(B2090="","",SUMIFS($D$5:D2090,$B$5:B2090,B2090)-SUMIFS($E$5:E2090,$B$5:B2090,B2090))</f>
        <v>0</v>
      </c>
    </row>
    <row r="2091" spans="1:6">
      <c r="A2091" s="14"/>
      <c r="B2091" s="8"/>
      <c r="C2091" s="8"/>
      <c r="D2091" s="9"/>
      <c r="E2091" s="9"/>
      <c r="F2091" s="10">
        <f>IF(B2091="","",SUMIFS($D$5:D2091,$B$5:B2091,B2091)-SUMIFS($E$5:E2091,$B$5:B2091,B2091))</f>
        <v>0</v>
      </c>
    </row>
    <row r="2092" spans="1:6">
      <c r="A2092" s="14"/>
      <c r="B2092" s="8"/>
      <c r="C2092" s="8"/>
      <c r="D2092" s="9"/>
      <c r="E2092" s="9"/>
      <c r="F2092" s="10">
        <f>IF(B2092="","",SUMIFS($D$5:D2092,$B$5:B2092,B2092)-SUMIFS($E$5:E2092,$B$5:B2092,B2092))</f>
        <v>0</v>
      </c>
    </row>
    <row r="2093" spans="1:6">
      <c r="A2093" s="14"/>
      <c r="B2093" s="8"/>
      <c r="C2093" s="8"/>
      <c r="D2093" s="9"/>
      <c r="E2093" s="9"/>
      <c r="F2093" s="10">
        <f>IF(B2093="","",SUMIFS($D$5:D2093,$B$5:B2093,B2093)-SUMIFS($E$5:E2093,$B$5:B2093,B2093))</f>
        <v>0</v>
      </c>
    </row>
    <row r="2094" spans="1:6">
      <c r="A2094" s="14"/>
      <c r="B2094" s="8"/>
      <c r="C2094" s="8"/>
      <c r="D2094" s="9"/>
      <c r="E2094" s="9"/>
      <c r="F2094" s="10">
        <f>IF(B2094="","",SUMIFS($D$5:D2094,$B$5:B2094,B2094)-SUMIFS($E$5:E2094,$B$5:B2094,B2094))</f>
        <v>0</v>
      </c>
    </row>
    <row r="2095" spans="1:6">
      <c r="A2095" s="14"/>
      <c r="B2095" s="8"/>
      <c r="C2095" s="8"/>
      <c r="D2095" s="9"/>
      <c r="E2095" s="9"/>
      <c r="F2095" s="10">
        <f>IF(B2095="","",SUMIFS($D$5:D2095,$B$5:B2095,B2095)-SUMIFS($E$5:E2095,$B$5:B2095,B2095))</f>
        <v>0</v>
      </c>
    </row>
    <row r="2096" spans="1:6">
      <c r="A2096" s="14"/>
      <c r="B2096" s="8"/>
      <c r="C2096" s="8"/>
      <c r="D2096" s="9"/>
      <c r="E2096" s="9"/>
      <c r="F2096" s="10">
        <f>IF(B2096="","",SUMIFS($D$5:D2096,$B$5:B2096,B2096)-SUMIFS($E$5:E2096,$B$5:B2096,B2096))</f>
        <v>0</v>
      </c>
    </row>
    <row r="2097" spans="1:6">
      <c r="A2097" s="14"/>
      <c r="B2097" s="8"/>
      <c r="C2097" s="8"/>
      <c r="D2097" s="9"/>
      <c r="E2097" s="9"/>
      <c r="F2097" s="10">
        <f>IF(B2097="","",SUMIFS($D$5:D2097,$B$5:B2097,B2097)-SUMIFS($E$5:E2097,$B$5:B2097,B2097))</f>
        <v>0</v>
      </c>
    </row>
    <row r="2098" spans="1:6">
      <c r="A2098" s="14"/>
      <c r="B2098" s="8"/>
      <c r="C2098" s="8"/>
      <c r="D2098" s="9"/>
      <c r="E2098" s="9"/>
      <c r="F2098" s="10">
        <f>IF(B2098="","",SUMIFS($D$5:D2098,$B$5:B2098,B2098)-SUMIFS($E$5:E2098,$B$5:B2098,B2098))</f>
        <v>0</v>
      </c>
    </row>
    <row r="2099" spans="1:6">
      <c r="A2099" s="14"/>
      <c r="B2099" s="8"/>
      <c r="C2099" s="8"/>
      <c r="D2099" s="9"/>
      <c r="E2099" s="9"/>
      <c r="F2099" s="10">
        <f>IF(B2099="","",SUMIFS($D$5:D2099,$B$5:B2099,B2099)-SUMIFS($E$5:E2099,$B$5:B2099,B2099))</f>
        <v>0</v>
      </c>
    </row>
    <row r="2100" spans="1:6">
      <c r="A2100" s="14"/>
      <c r="B2100" s="8"/>
      <c r="C2100" s="8"/>
      <c r="D2100" s="9"/>
      <c r="E2100" s="9"/>
      <c r="F2100" s="10">
        <f>IF(B2100="","",SUMIFS($D$5:D2100,$B$5:B2100,B2100)-SUMIFS($E$5:E2100,$B$5:B2100,B2100))</f>
        <v>0</v>
      </c>
    </row>
    <row r="2101" spans="1:6">
      <c r="A2101" s="14"/>
      <c r="B2101" s="8"/>
      <c r="C2101" s="8"/>
      <c r="D2101" s="9"/>
      <c r="E2101" s="9"/>
      <c r="F2101" s="10">
        <f>IF(B2101="","",SUMIFS($D$5:D2101,$B$5:B2101,B2101)-SUMIFS($E$5:E2101,$B$5:B2101,B2101))</f>
        <v>0</v>
      </c>
    </row>
    <row r="2102" spans="1:6">
      <c r="A2102" s="14"/>
      <c r="B2102" s="8"/>
      <c r="C2102" s="8"/>
      <c r="D2102" s="9"/>
      <c r="E2102" s="9"/>
      <c r="F2102" s="10">
        <f>IF(B2102="","",SUMIFS($D$5:D2102,$B$5:B2102,B2102)-SUMIFS($E$5:E2102,$B$5:B2102,B2102))</f>
        <v>0</v>
      </c>
    </row>
    <row r="2103" spans="1:6">
      <c r="A2103" s="14"/>
      <c r="B2103" s="8"/>
      <c r="C2103" s="8"/>
      <c r="D2103" s="9"/>
      <c r="E2103" s="9"/>
      <c r="F2103" s="10">
        <f>IF(B2103="","",SUMIFS($D$5:D2103,$B$5:B2103,B2103)-SUMIFS($E$5:E2103,$B$5:B2103,B2103))</f>
        <v>0</v>
      </c>
    </row>
    <row r="2104" spans="1:6">
      <c r="A2104" s="14"/>
      <c r="B2104" s="8"/>
      <c r="C2104" s="8"/>
      <c r="D2104" s="9"/>
      <c r="E2104" s="9"/>
      <c r="F2104" s="10">
        <f>IF(B2104="","",SUMIFS($D$5:D2104,$B$5:B2104,B2104)-SUMIFS($E$5:E2104,$B$5:B2104,B2104))</f>
        <v>0</v>
      </c>
    </row>
    <row r="2105" spans="1:6">
      <c r="A2105" s="14"/>
      <c r="B2105" s="8"/>
      <c r="C2105" s="8"/>
      <c r="D2105" s="9"/>
      <c r="E2105" s="9"/>
      <c r="F2105" s="10">
        <f>IF(B2105="","",SUMIFS($D$5:D2105,$B$5:B2105,B2105)-SUMIFS($E$5:E2105,$B$5:B2105,B2105))</f>
        <v>0</v>
      </c>
    </row>
    <row r="2106" spans="1:6">
      <c r="A2106" s="14"/>
      <c r="B2106" s="8"/>
      <c r="C2106" s="8"/>
      <c r="D2106" s="9"/>
      <c r="E2106" s="9"/>
      <c r="F2106" s="10">
        <f>IF(B2106="","",SUMIFS($D$5:D2106,$B$5:B2106,B2106)-SUMIFS($E$5:E2106,$B$5:B2106,B2106))</f>
        <v>0</v>
      </c>
    </row>
    <row r="2107" spans="1:6">
      <c r="A2107" s="14"/>
      <c r="B2107" s="8"/>
      <c r="C2107" s="8"/>
      <c r="D2107" s="9"/>
      <c r="E2107" s="9"/>
      <c r="F2107" s="10">
        <f>IF(B2107="","",SUMIFS($D$5:D2107,$B$5:B2107,B2107)-SUMIFS($E$5:E2107,$B$5:B2107,B2107))</f>
        <v>0</v>
      </c>
    </row>
    <row r="2108" spans="1:6">
      <c r="A2108" s="14"/>
      <c r="B2108" s="8"/>
      <c r="C2108" s="8"/>
      <c r="D2108" s="9"/>
      <c r="E2108" s="9"/>
      <c r="F2108" s="10">
        <f>IF(B2108="","",SUMIFS($D$5:D2108,$B$5:B2108,B2108)-SUMIFS($E$5:E2108,$B$5:B2108,B2108))</f>
        <v>0</v>
      </c>
    </row>
    <row r="2109" spans="1:6">
      <c r="A2109" s="14"/>
      <c r="B2109" s="8"/>
      <c r="C2109" s="8"/>
      <c r="D2109" s="9"/>
      <c r="E2109" s="9"/>
      <c r="F2109" s="10">
        <f>IF(B2109="","",SUMIFS($D$5:D2109,$B$5:B2109,B2109)-SUMIFS($E$5:E2109,$B$5:B2109,B2109))</f>
        <v>0</v>
      </c>
    </row>
    <row r="2110" spans="1:6">
      <c r="A2110" s="14"/>
      <c r="B2110" s="8"/>
      <c r="C2110" s="8"/>
      <c r="D2110" s="9"/>
      <c r="E2110" s="9"/>
      <c r="F2110" s="10">
        <f>IF(B2110="","",SUMIFS($D$5:D2110,$B$5:B2110,B2110)-SUMIFS($E$5:E2110,$B$5:B2110,B2110))</f>
        <v>0</v>
      </c>
    </row>
    <row r="2111" spans="1:6">
      <c r="A2111" s="14"/>
      <c r="B2111" s="8"/>
      <c r="C2111" s="8"/>
      <c r="D2111" s="9"/>
      <c r="E2111" s="9"/>
      <c r="F2111" s="10">
        <f>IF(B2111="","",SUMIFS($D$5:D2111,$B$5:B2111,B2111)-SUMIFS($E$5:E2111,$B$5:B2111,B2111))</f>
        <v>0</v>
      </c>
    </row>
    <row r="2112" spans="1:6">
      <c r="A2112" s="14"/>
      <c r="B2112" s="8"/>
      <c r="C2112" s="8"/>
      <c r="D2112" s="9"/>
      <c r="E2112" s="9"/>
      <c r="F2112" s="10">
        <f>IF(B2112="","",SUMIFS($D$5:D2112,$B$5:B2112,B2112)-SUMIFS($E$5:E2112,$B$5:B2112,B2112))</f>
        <v>0</v>
      </c>
    </row>
    <row r="2113" spans="1:6">
      <c r="A2113" s="14"/>
      <c r="B2113" s="8"/>
      <c r="C2113" s="8"/>
      <c r="D2113" s="9"/>
      <c r="E2113" s="9"/>
      <c r="F2113" s="10">
        <f>IF(B2113="","",SUMIFS($D$5:D2113,$B$5:B2113,B2113)-SUMIFS($E$5:E2113,$B$5:B2113,B2113))</f>
        <v>0</v>
      </c>
    </row>
    <row r="2114" spans="1:6">
      <c r="A2114" s="14"/>
      <c r="B2114" s="8"/>
      <c r="C2114" s="8"/>
      <c r="D2114" s="9"/>
      <c r="E2114" s="9"/>
      <c r="F2114" s="10">
        <f>IF(B2114="","",SUMIFS($D$5:D2114,$B$5:B2114,B2114)-SUMIFS($E$5:E2114,$B$5:B2114,B2114))</f>
        <v>0</v>
      </c>
    </row>
    <row r="2115" spans="1:6">
      <c r="A2115" s="14"/>
      <c r="B2115" s="8"/>
      <c r="C2115" s="8"/>
      <c r="D2115" s="9"/>
      <c r="E2115" s="9"/>
      <c r="F2115" s="10">
        <f>IF(B2115="","",SUMIFS($D$5:D2115,$B$5:B2115,B2115)-SUMIFS($E$5:E2115,$B$5:B2115,B2115))</f>
        <v>0</v>
      </c>
    </row>
    <row r="2116" spans="1:6">
      <c r="A2116" s="14"/>
      <c r="B2116" s="8"/>
      <c r="C2116" s="8"/>
      <c r="D2116" s="9"/>
      <c r="E2116" s="9"/>
      <c r="F2116" s="10">
        <f>IF(B2116="","",SUMIFS($D$5:D2116,$B$5:B2116,B2116)-SUMIFS($E$5:E2116,$B$5:B2116,B2116))</f>
        <v>0</v>
      </c>
    </row>
    <row r="2117" spans="1:6">
      <c r="A2117" s="14"/>
      <c r="B2117" s="8"/>
      <c r="C2117" s="8"/>
      <c r="D2117" s="9"/>
      <c r="E2117" s="9"/>
      <c r="F2117" s="10">
        <f>IF(B2117="","",SUMIFS($D$5:D2117,$B$5:B2117,B2117)-SUMIFS($E$5:E2117,$B$5:B2117,B2117))</f>
        <v>0</v>
      </c>
    </row>
    <row r="2118" spans="1:6">
      <c r="A2118" s="14"/>
      <c r="B2118" s="8"/>
      <c r="C2118" s="8"/>
      <c r="D2118" s="9"/>
      <c r="E2118" s="9"/>
      <c r="F2118" s="10">
        <f>IF(B2118="","",SUMIFS($D$5:D2118,$B$5:B2118,B2118)-SUMIFS($E$5:E2118,$B$5:B2118,B2118))</f>
        <v>0</v>
      </c>
    </row>
    <row r="2119" spans="1:6">
      <c r="A2119" s="14"/>
      <c r="B2119" s="8"/>
      <c r="C2119" s="8"/>
      <c r="D2119" s="9"/>
      <c r="E2119" s="9"/>
      <c r="F2119" s="10">
        <f>IF(B2119="","",SUMIFS($D$5:D2119,$B$5:B2119,B2119)-SUMIFS($E$5:E2119,$B$5:B2119,B2119))</f>
        <v>0</v>
      </c>
    </row>
    <row r="2120" spans="1:6">
      <c r="A2120" s="14"/>
      <c r="B2120" s="8"/>
      <c r="C2120" s="8"/>
      <c r="D2120" s="9"/>
      <c r="E2120" s="9"/>
      <c r="F2120" s="10">
        <f>IF(B2120="","",SUMIFS($D$5:D2120,$B$5:B2120,B2120)-SUMIFS($E$5:E2120,$B$5:B2120,B2120))</f>
        <v>0</v>
      </c>
    </row>
    <row r="2121" spans="1:6">
      <c r="A2121" s="14"/>
      <c r="B2121" s="8"/>
      <c r="C2121" s="8"/>
      <c r="D2121" s="9"/>
      <c r="E2121" s="9"/>
      <c r="F2121" s="10">
        <f>IF(B2121="","",SUMIFS($D$5:D2121,$B$5:B2121,B2121)-SUMIFS($E$5:E2121,$B$5:B2121,B2121))</f>
        <v>0</v>
      </c>
    </row>
    <row r="2122" spans="1:6">
      <c r="A2122" s="14"/>
      <c r="B2122" s="8"/>
      <c r="C2122" s="8"/>
      <c r="D2122" s="9"/>
      <c r="E2122" s="9"/>
      <c r="F2122" s="10">
        <f>IF(B2122="","",SUMIFS($D$5:D2122,$B$5:B2122,B2122)-SUMIFS($E$5:E2122,$B$5:B2122,B2122))</f>
        <v>0</v>
      </c>
    </row>
    <row r="2123" spans="1:6">
      <c r="A2123" s="14"/>
      <c r="B2123" s="8"/>
      <c r="C2123" s="8"/>
      <c r="D2123" s="9"/>
      <c r="E2123" s="9"/>
      <c r="F2123" s="10">
        <f>IF(B2123="","",SUMIFS($D$5:D2123,$B$5:B2123,B2123)-SUMIFS($E$5:E2123,$B$5:B2123,B2123))</f>
        <v>0</v>
      </c>
    </row>
    <row r="2124" spans="1:6">
      <c r="A2124" s="14"/>
      <c r="B2124" s="8"/>
      <c r="C2124" s="8"/>
      <c r="D2124" s="9"/>
      <c r="E2124" s="9"/>
      <c r="F2124" s="10">
        <f>IF(B2124="","",SUMIFS($D$5:D2124,$B$5:B2124,B2124)-SUMIFS($E$5:E2124,$B$5:B2124,B2124))</f>
        <v>0</v>
      </c>
    </row>
    <row r="2125" spans="1:6">
      <c r="A2125" s="14"/>
      <c r="B2125" s="8"/>
      <c r="C2125" s="8"/>
      <c r="D2125" s="9"/>
      <c r="E2125" s="9"/>
      <c r="F2125" s="10">
        <f>IF(B2125="","",SUMIFS($D$5:D2125,$B$5:B2125,B2125)-SUMIFS($E$5:E2125,$B$5:B2125,B2125))</f>
        <v>0</v>
      </c>
    </row>
    <row r="2126" spans="1:6">
      <c r="A2126" s="14"/>
      <c r="B2126" s="8"/>
      <c r="C2126" s="8"/>
      <c r="D2126" s="9"/>
      <c r="E2126" s="9"/>
      <c r="F2126" s="10">
        <f>IF(B2126="","",SUMIFS($D$5:D2126,$B$5:B2126,B2126)-SUMIFS($E$5:E2126,$B$5:B2126,B2126))</f>
        <v>0</v>
      </c>
    </row>
    <row r="2127" spans="1:6">
      <c r="A2127" s="14"/>
      <c r="B2127" s="8"/>
      <c r="C2127" s="8"/>
      <c r="D2127" s="9"/>
      <c r="E2127" s="9"/>
      <c r="F2127" s="10">
        <f>IF(B2127="","",SUMIFS($D$5:D2127,$B$5:B2127,B2127)-SUMIFS($E$5:E2127,$B$5:B2127,B2127))</f>
        <v>0</v>
      </c>
    </row>
    <row r="2128" spans="1:6">
      <c r="A2128" s="14"/>
      <c r="B2128" s="8"/>
      <c r="C2128" s="8"/>
      <c r="D2128" s="9"/>
      <c r="E2128" s="9"/>
      <c r="F2128" s="10">
        <f>IF(B2128="","",SUMIFS($D$5:D2128,$B$5:B2128,B2128)-SUMIFS($E$5:E2128,$B$5:B2128,B2128))</f>
        <v>0</v>
      </c>
    </row>
    <row r="2129" spans="1:6">
      <c r="A2129" s="14"/>
      <c r="B2129" s="8"/>
      <c r="C2129" s="8"/>
      <c r="D2129" s="9"/>
      <c r="E2129" s="9"/>
      <c r="F2129" s="10">
        <f>IF(B2129="","",SUMIFS($D$5:D2129,$B$5:B2129,B2129)-SUMIFS($E$5:E2129,$B$5:B2129,B2129))</f>
        <v>0</v>
      </c>
    </row>
    <row r="2130" spans="1:6">
      <c r="A2130" s="14"/>
      <c r="B2130" s="8"/>
      <c r="C2130" s="8"/>
      <c r="D2130" s="9"/>
      <c r="E2130" s="9"/>
      <c r="F2130" s="10">
        <f>IF(B2130="","",SUMIFS($D$5:D2130,$B$5:B2130,B2130)-SUMIFS($E$5:E2130,$B$5:B2130,B2130))</f>
        <v>0</v>
      </c>
    </row>
    <row r="2131" spans="1:6">
      <c r="A2131" s="14"/>
      <c r="B2131" s="8"/>
      <c r="C2131" s="8"/>
      <c r="D2131" s="9"/>
      <c r="E2131" s="9"/>
      <c r="F2131" s="10">
        <f>IF(B2131="","",SUMIFS($D$5:D2131,$B$5:B2131,B2131)-SUMIFS($E$5:E2131,$B$5:B2131,B2131))</f>
        <v>0</v>
      </c>
    </row>
    <row r="2132" spans="1:6">
      <c r="A2132" s="14"/>
      <c r="B2132" s="8"/>
      <c r="C2132" s="8"/>
      <c r="D2132" s="9"/>
      <c r="E2132" s="9"/>
      <c r="F2132" s="10">
        <f>IF(B2132="","",SUMIFS($D$5:D2132,$B$5:B2132,B2132)-SUMIFS($E$5:E2132,$B$5:B2132,B2132))</f>
        <v>0</v>
      </c>
    </row>
    <row r="2133" spans="1:6">
      <c r="A2133" s="14"/>
      <c r="B2133" s="8"/>
      <c r="C2133" s="8"/>
      <c r="D2133" s="9"/>
      <c r="E2133" s="9"/>
      <c r="F2133" s="10">
        <f>IF(B2133="","",SUMIFS($D$5:D2133,$B$5:B2133,B2133)-SUMIFS($E$5:E2133,$B$5:B2133,B2133))</f>
        <v>0</v>
      </c>
    </row>
    <row r="2134" spans="1:6">
      <c r="A2134" s="14"/>
      <c r="B2134" s="8"/>
      <c r="C2134" s="8"/>
      <c r="D2134" s="9"/>
      <c r="E2134" s="9"/>
      <c r="F2134" s="10">
        <f>IF(B2134="","",SUMIFS($D$5:D2134,$B$5:B2134,B2134)-SUMIFS($E$5:E2134,$B$5:B2134,B2134))</f>
        <v>0</v>
      </c>
    </row>
    <row r="2135" spans="1:6">
      <c r="A2135" s="14"/>
      <c r="B2135" s="8"/>
      <c r="C2135" s="8"/>
      <c r="D2135" s="9"/>
      <c r="E2135" s="9"/>
      <c r="F2135" s="10">
        <f>IF(B2135="","",SUMIFS($D$5:D2135,$B$5:B2135,B2135)-SUMIFS($E$5:E2135,$B$5:B2135,B2135))</f>
        <v>0</v>
      </c>
    </row>
    <row r="2136" spans="1:6">
      <c r="A2136" s="14"/>
      <c r="B2136" s="8"/>
      <c r="C2136" s="8"/>
      <c r="D2136" s="9"/>
      <c r="E2136" s="9"/>
      <c r="F2136" s="10">
        <f>IF(B2136="","",SUMIFS($D$5:D2136,$B$5:B2136,B2136)-SUMIFS($E$5:E2136,$B$5:B2136,B2136))</f>
        <v>0</v>
      </c>
    </row>
    <row r="2137" spans="1:6">
      <c r="A2137" s="14"/>
      <c r="B2137" s="8"/>
      <c r="C2137" s="8"/>
      <c r="D2137" s="9"/>
      <c r="E2137" s="9"/>
      <c r="F2137" s="10">
        <f>IF(B2137="","",SUMIFS($D$5:D2137,$B$5:B2137,B2137)-SUMIFS($E$5:E2137,$B$5:B2137,B2137))</f>
        <v>0</v>
      </c>
    </row>
    <row r="2138" spans="1:6">
      <c r="A2138" s="14"/>
      <c r="B2138" s="8"/>
      <c r="C2138" s="8"/>
      <c r="D2138" s="9"/>
      <c r="E2138" s="9"/>
      <c r="F2138" s="10">
        <f>IF(B2138="","",SUMIFS($D$5:D2138,$B$5:B2138,B2138)-SUMIFS($E$5:E2138,$B$5:B2138,B2138))</f>
        <v>0</v>
      </c>
    </row>
    <row r="2139" spans="1:6">
      <c r="A2139" s="14"/>
      <c r="B2139" s="8"/>
      <c r="C2139" s="8"/>
      <c r="D2139" s="9"/>
      <c r="E2139" s="9"/>
      <c r="F2139" s="10">
        <f>IF(B2139="","",SUMIFS($D$5:D2139,$B$5:B2139,B2139)-SUMIFS($E$5:E2139,$B$5:B2139,B2139))</f>
        <v>0</v>
      </c>
    </row>
    <row r="2140" spans="1:6">
      <c r="A2140" s="14"/>
      <c r="B2140" s="8"/>
      <c r="C2140" s="8"/>
      <c r="D2140" s="9"/>
      <c r="E2140" s="9"/>
      <c r="F2140" s="10">
        <f>IF(B2140="","",SUMIFS($D$5:D2140,$B$5:B2140,B2140)-SUMIFS($E$5:E2140,$B$5:B2140,B2140))</f>
        <v>0</v>
      </c>
    </row>
    <row r="2141" spans="1:6">
      <c r="A2141" s="14"/>
      <c r="B2141" s="8"/>
      <c r="C2141" s="8"/>
      <c r="D2141" s="9"/>
      <c r="E2141" s="9"/>
      <c r="F2141" s="10">
        <f>IF(B2141="","",SUMIFS($D$5:D2141,$B$5:B2141,B2141)-SUMIFS($E$5:E2141,$B$5:B2141,B2141))</f>
        <v>0</v>
      </c>
    </row>
    <row r="2142" spans="1:6">
      <c r="A2142" s="14"/>
      <c r="B2142" s="8"/>
      <c r="C2142" s="8"/>
      <c r="D2142" s="9"/>
      <c r="E2142" s="9"/>
      <c r="F2142" s="10">
        <f>IF(B2142="","",SUMIFS($D$5:D2142,$B$5:B2142,B2142)-SUMIFS($E$5:E2142,$B$5:B2142,B2142))</f>
        <v>0</v>
      </c>
    </row>
    <row r="2143" spans="1:6">
      <c r="A2143" s="14"/>
      <c r="B2143" s="8"/>
      <c r="C2143" s="8"/>
      <c r="D2143" s="9"/>
      <c r="E2143" s="9"/>
      <c r="F2143" s="10">
        <f>IF(B2143="","",SUMIFS($D$5:D2143,$B$5:B2143,B2143)-SUMIFS($E$5:E2143,$B$5:B2143,B2143))</f>
        <v>0</v>
      </c>
    </row>
    <row r="2144" spans="1:6">
      <c r="A2144" s="14"/>
      <c r="B2144" s="8"/>
      <c r="C2144" s="8"/>
      <c r="D2144" s="9"/>
      <c r="E2144" s="9"/>
      <c r="F2144" s="10">
        <f>IF(B2144="","",SUMIFS($D$5:D2144,$B$5:B2144,B2144)-SUMIFS($E$5:E2144,$B$5:B2144,B2144))</f>
        <v>0</v>
      </c>
    </row>
    <row r="2145" spans="1:6">
      <c r="A2145" s="14"/>
      <c r="B2145" s="8"/>
      <c r="C2145" s="8"/>
      <c r="D2145" s="9"/>
      <c r="E2145" s="9"/>
      <c r="F2145" s="10">
        <f>IF(B2145="","",SUMIFS($D$5:D2145,$B$5:B2145,B2145)-SUMIFS($E$5:E2145,$B$5:B2145,B2145))</f>
        <v>0</v>
      </c>
    </row>
    <row r="2146" spans="1:6">
      <c r="A2146" s="14"/>
      <c r="B2146" s="8"/>
      <c r="C2146" s="8"/>
      <c r="D2146" s="9"/>
      <c r="E2146" s="9"/>
      <c r="F2146" s="10">
        <f>IF(B2146="","",SUMIFS($D$5:D2146,$B$5:B2146,B2146)-SUMIFS($E$5:E2146,$B$5:B2146,B2146))</f>
        <v>0</v>
      </c>
    </row>
    <row r="2147" spans="1:6">
      <c r="A2147" s="14"/>
      <c r="B2147" s="8"/>
      <c r="C2147" s="8"/>
      <c r="D2147" s="9"/>
      <c r="E2147" s="9"/>
      <c r="F2147" s="10">
        <f>IF(B2147="","",SUMIFS($D$5:D2147,$B$5:B2147,B2147)-SUMIFS($E$5:E2147,$B$5:B2147,B2147))</f>
        <v>0</v>
      </c>
    </row>
    <row r="2148" spans="1:6">
      <c r="A2148" s="14"/>
      <c r="B2148" s="8"/>
      <c r="C2148" s="8"/>
      <c r="D2148" s="9"/>
      <c r="E2148" s="9"/>
      <c r="F2148" s="10">
        <f>IF(B2148="","",SUMIFS($D$5:D2148,$B$5:B2148,B2148)-SUMIFS($E$5:E2148,$B$5:B2148,B2148))</f>
        <v>0</v>
      </c>
    </row>
    <row r="2149" spans="1:6">
      <c r="A2149" s="14"/>
      <c r="B2149" s="8"/>
      <c r="C2149" s="8"/>
      <c r="D2149" s="9"/>
      <c r="E2149" s="9"/>
      <c r="F2149" s="10">
        <f>IF(B2149="","",SUMIFS($D$5:D2149,$B$5:B2149,B2149)-SUMIFS($E$5:E2149,$B$5:B2149,B2149))</f>
        <v>0</v>
      </c>
    </row>
    <row r="2150" spans="1:6">
      <c r="A2150" s="14"/>
      <c r="B2150" s="8"/>
      <c r="C2150" s="8"/>
      <c r="D2150" s="9"/>
      <c r="E2150" s="9"/>
      <c r="F2150" s="10">
        <f>IF(B2150="","",SUMIFS($D$5:D2150,$B$5:B2150,B2150)-SUMIFS($E$5:E2150,$B$5:B2150,B2150))</f>
        <v>0</v>
      </c>
    </row>
    <row r="2151" spans="1:6">
      <c r="A2151" s="14"/>
      <c r="B2151" s="8"/>
      <c r="C2151" s="8"/>
      <c r="D2151" s="9"/>
      <c r="E2151" s="9"/>
      <c r="F2151" s="10">
        <f>IF(B2151="","",SUMIFS($D$5:D2151,$B$5:B2151,B2151)-SUMIFS($E$5:E2151,$B$5:B2151,B2151))</f>
        <v>0</v>
      </c>
    </row>
    <row r="2152" spans="1:6">
      <c r="A2152" s="14"/>
      <c r="B2152" s="8"/>
      <c r="C2152" s="8"/>
      <c r="D2152" s="9"/>
      <c r="E2152" s="9"/>
      <c r="F2152" s="10">
        <f>IF(B2152="","",SUMIFS($D$5:D2152,$B$5:B2152,B2152)-SUMIFS($E$5:E2152,$B$5:B2152,B2152))</f>
        <v>0</v>
      </c>
    </row>
    <row r="2153" spans="1:6">
      <c r="A2153" s="14"/>
      <c r="B2153" s="8"/>
      <c r="C2153" s="8"/>
      <c r="D2153" s="9"/>
      <c r="E2153" s="9"/>
      <c r="F2153" s="10">
        <f>IF(B2153="","",SUMIFS($D$5:D2153,$B$5:B2153,B2153)-SUMIFS($E$5:E2153,$B$5:B2153,B2153))</f>
        <v>0</v>
      </c>
    </row>
    <row r="2154" spans="1:6">
      <c r="A2154" s="14"/>
      <c r="B2154" s="8"/>
      <c r="C2154" s="8"/>
      <c r="D2154" s="9"/>
      <c r="E2154" s="9"/>
      <c r="F2154" s="10">
        <f>IF(B2154="","",SUMIFS($D$5:D2154,$B$5:B2154,B2154)-SUMIFS($E$5:E2154,$B$5:B2154,B2154))</f>
        <v>0</v>
      </c>
    </row>
    <row r="2155" spans="1:6">
      <c r="A2155" s="14"/>
      <c r="B2155" s="8"/>
      <c r="C2155" s="8"/>
      <c r="D2155" s="9"/>
      <c r="E2155" s="9"/>
      <c r="F2155" s="10">
        <f>IF(B2155="","",SUMIFS($D$5:D2155,$B$5:B2155,B2155)-SUMIFS($E$5:E2155,$B$5:B2155,B2155))</f>
        <v>0</v>
      </c>
    </row>
    <row r="2156" spans="1:6">
      <c r="A2156" s="14"/>
      <c r="B2156" s="8"/>
      <c r="C2156" s="8"/>
      <c r="D2156" s="9"/>
      <c r="E2156" s="9"/>
      <c r="F2156" s="10">
        <f>IF(B2156="","",SUMIFS($D$5:D2156,$B$5:B2156,B2156)-SUMIFS($E$5:E2156,$B$5:B2156,B2156))</f>
        <v>0</v>
      </c>
    </row>
    <row r="2157" spans="1:6">
      <c r="A2157" s="14"/>
      <c r="B2157" s="8"/>
      <c r="C2157" s="8"/>
      <c r="D2157" s="9"/>
      <c r="E2157" s="9"/>
      <c r="F2157" s="10">
        <f>IF(B2157="","",SUMIFS($D$5:D2157,$B$5:B2157,B2157)-SUMIFS($E$5:E2157,$B$5:B2157,B2157))</f>
        <v>0</v>
      </c>
    </row>
    <row r="2158" spans="1:6">
      <c r="A2158" s="14"/>
      <c r="B2158" s="8"/>
      <c r="C2158" s="8"/>
      <c r="D2158" s="9"/>
      <c r="E2158" s="9"/>
      <c r="F2158" s="10">
        <f>IF(B2158="","",SUMIFS($D$5:D2158,$B$5:B2158,B2158)-SUMIFS($E$5:E2158,$B$5:B2158,B2158))</f>
        <v>0</v>
      </c>
    </row>
    <row r="2159" spans="1:6">
      <c r="A2159" s="14"/>
      <c r="B2159" s="8"/>
      <c r="C2159" s="8"/>
      <c r="D2159" s="9"/>
      <c r="E2159" s="9"/>
      <c r="F2159" s="10">
        <f>IF(B2159="","",SUMIFS($D$5:D2159,$B$5:B2159,B2159)-SUMIFS($E$5:E2159,$B$5:B2159,B2159))</f>
        <v>0</v>
      </c>
    </row>
    <row r="2160" spans="1:6">
      <c r="A2160" s="14"/>
      <c r="B2160" s="8"/>
      <c r="C2160" s="8"/>
      <c r="D2160" s="9"/>
      <c r="E2160" s="9"/>
      <c r="F2160" s="10">
        <f>IF(B2160="","",SUMIFS($D$5:D2160,$B$5:B2160,B2160)-SUMIFS($E$5:E2160,$B$5:B2160,B2160))</f>
        <v>0</v>
      </c>
    </row>
    <row r="2161" spans="1:6">
      <c r="A2161" s="14"/>
      <c r="B2161" s="8"/>
      <c r="C2161" s="8"/>
      <c r="D2161" s="9"/>
      <c r="E2161" s="9"/>
      <c r="F2161" s="10">
        <f>IF(B2161="","",SUMIFS($D$5:D2161,$B$5:B2161,B2161)-SUMIFS($E$5:E2161,$B$5:B2161,B2161))</f>
        <v>0</v>
      </c>
    </row>
    <row r="2162" spans="1:6">
      <c r="A2162" s="14"/>
      <c r="B2162" s="8"/>
      <c r="C2162" s="8"/>
      <c r="D2162" s="9"/>
      <c r="E2162" s="9"/>
      <c r="F2162" s="10">
        <f>IF(B2162="","",SUMIFS($D$5:D2162,$B$5:B2162,B2162)-SUMIFS($E$5:E2162,$B$5:B2162,B2162))</f>
        <v>0</v>
      </c>
    </row>
    <row r="2163" spans="1:6">
      <c r="A2163" s="14"/>
      <c r="B2163" s="8"/>
      <c r="C2163" s="8"/>
      <c r="D2163" s="9"/>
      <c r="E2163" s="9"/>
      <c r="F2163" s="10">
        <f>IF(B2163="","",SUMIFS($D$5:D2163,$B$5:B2163,B2163)-SUMIFS($E$5:E2163,$B$5:B2163,B2163))</f>
        <v>0</v>
      </c>
    </row>
    <row r="2164" spans="1:6">
      <c r="A2164" s="14"/>
      <c r="B2164" s="8"/>
      <c r="C2164" s="8"/>
      <c r="D2164" s="9"/>
      <c r="E2164" s="9"/>
      <c r="F2164" s="10">
        <f>IF(B2164="","",SUMIFS($D$5:D2164,$B$5:B2164,B2164)-SUMIFS($E$5:E2164,$B$5:B2164,B2164))</f>
        <v>0</v>
      </c>
    </row>
    <row r="2165" spans="1:6">
      <c r="A2165" s="14"/>
      <c r="B2165" s="8"/>
      <c r="C2165" s="8"/>
      <c r="D2165" s="9"/>
      <c r="E2165" s="9"/>
      <c r="F2165" s="10">
        <f>IF(B2165="","",SUMIFS($D$5:D2165,$B$5:B2165,B2165)-SUMIFS($E$5:E2165,$B$5:B2165,B2165))</f>
        <v>0</v>
      </c>
    </row>
    <row r="2166" spans="1:6">
      <c r="A2166" s="14"/>
      <c r="B2166" s="8"/>
      <c r="C2166" s="8"/>
      <c r="D2166" s="9"/>
      <c r="E2166" s="9"/>
      <c r="F2166" s="10">
        <f>IF(B2166="","",SUMIFS($D$5:D2166,$B$5:B2166,B2166)-SUMIFS($E$5:E2166,$B$5:B2166,B2166))</f>
        <v>0</v>
      </c>
    </row>
    <row r="2167" spans="1:6">
      <c r="A2167" s="14"/>
      <c r="B2167" s="8"/>
      <c r="C2167" s="8"/>
      <c r="D2167" s="9"/>
      <c r="E2167" s="9"/>
      <c r="F2167" s="10">
        <f>IF(B2167="","",SUMIFS($D$5:D2167,$B$5:B2167,B2167)-SUMIFS($E$5:E2167,$B$5:B2167,B2167))</f>
        <v>0</v>
      </c>
    </row>
    <row r="2168" spans="1:6">
      <c r="A2168" s="14"/>
      <c r="B2168" s="8"/>
      <c r="C2168" s="8"/>
      <c r="D2168" s="9"/>
      <c r="E2168" s="9"/>
      <c r="F2168" s="10">
        <f>IF(B2168="","",SUMIFS($D$5:D2168,$B$5:B2168,B2168)-SUMIFS($E$5:E2168,$B$5:B2168,B2168))</f>
        <v>0</v>
      </c>
    </row>
    <row r="2169" spans="1:6">
      <c r="A2169" s="14"/>
      <c r="B2169" s="8"/>
      <c r="C2169" s="8"/>
      <c r="D2169" s="9"/>
      <c r="E2169" s="9"/>
      <c r="F2169" s="10">
        <f>IF(B2169="","",SUMIFS($D$5:D2169,$B$5:B2169,B2169)-SUMIFS($E$5:E2169,$B$5:B2169,B2169))</f>
        <v>0</v>
      </c>
    </row>
    <row r="2170" spans="1:6">
      <c r="A2170" s="14"/>
      <c r="B2170" s="8"/>
      <c r="C2170" s="8"/>
      <c r="D2170" s="9"/>
      <c r="E2170" s="9"/>
      <c r="F2170" s="10">
        <f>IF(B2170="","",SUMIFS($D$5:D2170,$B$5:B2170,B2170)-SUMIFS($E$5:E2170,$B$5:B2170,B2170))</f>
        <v>0</v>
      </c>
    </row>
    <row r="2171" spans="1:6">
      <c r="A2171" s="14"/>
      <c r="B2171" s="8"/>
      <c r="C2171" s="8"/>
      <c r="D2171" s="9"/>
      <c r="E2171" s="9"/>
      <c r="F2171" s="10">
        <f>IF(B2171="","",SUMIFS($D$5:D2171,$B$5:B2171,B2171)-SUMIFS($E$5:E2171,$B$5:B2171,B2171))</f>
        <v>0</v>
      </c>
    </row>
    <row r="2172" spans="1:6">
      <c r="A2172" s="14"/>
      <c r="B2172" s="8"/>
      <c r="C2172" s="8"/>
      <c r="D2172" s="9"/>
      <c r="E2172" s="9"/>
      <c r="F2172" s="10">
        <f>IF(B2172="","",SUMIFS($D$5:D2172,$B$5:B2172,B2172)-SUMIFS($E$5:E2172,$B$5:B2172,B2172))</f>
        <v>0</v>
      </c>
    </row>
    <row r="2173" spans="1:6">
      <c r="A2173" s="14"/>
      <c r="B2173" s="8"/>
      <c r="C2173" s="8"/>
      <c r="D2173" s="9"/>
      <c r="E2173" s="9"/>
      <c r="F2173" s="10">
        <f>IF(B2173="","",SUMIFS($D$5:D2173,$B$5:B2173,B2173)-SUMIFS($E$5:E2173,$B$5:B2173,B2173))</f>
        <v>0</v>
      </c>
    </row>
    <row r="2174" spans="1:6">
      <c r="A2174" s="14"/>
      <c r="B2174" s="8"/>
      <c r="C2174" s="8"/>
      <c r="D2174" s="9"/>
      <c r="E2174" s="9"/>
      <c r="F2174" s="10">
        <f>IF(B2174="","",SUMIFS($D$5:D2174,$B$5:B2174,B2174)-SUMIFS($E$5:E2174,$B$5:B2174,B2174))</f>
        <v>0</v>
      </c>
    </row>
    <row r="2175" spans="1:6">
      <c r="A2175" s="14"/>
      <c r="B2175" s="8"/>
      <c r="C2175" s="8"/>
      <c r="D2175" s="9"/>
      <c r="E2175" s="9"/>
      <c r="F2175" s="10">
        <f>IF(B2175="","",SUMIFS($D$5:D2175,$B$5:B2175,B2175)-SUMIFS($E$5:E2175,$B$5:B2175,B2175))</f>
        <v>0</v>
      </c>
    </row>
    <row r="2176" spans="1:6">
      <c r="A2176" s="14"/>
      <c r="B2176" s="8"/>
      <c r="C2176" s="8"/>
      <c r="D2176" s="9"/>
      <c r="E2176" s="9"/>
      <c r="F2176" s="10">
        <f>IF(B2176="","",SUMIFS($D$5:D2176,$B$5:B2176,B2176)-SUMIFS($E$5:E2176,$B$5:B2176,B2176))</f>
        <v>0</v>
      </c>
    </row>
    <row r="2177" spans="1:6">
      <c r="A2177" s="14"/>
      <c r="B2177" s="8"/>
      <c r="C2177" s="8"/>
      <c r="D2177" s="9"/>
      <c r="E2177" s="9"/>
      <c r="F2177" s="10">
        <f>IF(B2177="","",SUMIFS($D$5:D2177,$B$5:B2177,B2177)-SUMIFS($E$5:E2177,$B$5:B2177,B2177))</f>
        <v>0</v>
      </c>
    </row>
    <row r="2178" spans="1:6">
      <c r="A2178" s="14"/>
      <c r="B2178" s="8"/>
      <c r="C2178" s="8"/>
      <c r="D2178" s="9"/>
      <c r="E2178" s="9"/>
      <c r="F2178" s="10">
        <f>IF(B2178="","",SUMIFS($D$5:D2178,$B$5:B2178,B2178)-SUMIFS($E$5:E2178,$B$5:B2178,B2178))</f>
        <v>0</v>
      </c>
    </row>
    <row r="2179" spans="1:6">
      <c r="A2179" s="14"/>
      <c r="B2179" s="8"/>
      <c r="C2179" s="8"/>
      <c r="D2179" s="9"/>
      <c r="E2179" s="9"/>
      <c r="F2179" s="10">
        <f>IF(B2179="","",SUMIFS($D$5:D2179,$B$5:B2179,B2179)-SUMIFS($E$5:E2179,$B$5:B2179,B2179))</f>
        <v>0</v>
      </c>
    </row>
    <row r="2180" spans="1:6">
      <c r="A2180" s="14"/>
      <c r="B2180" s="8"/>
      <c r="C2180" s="8"/>
      <c r="D2180" s="9"/>
      <c r="E2180" s="9"/>
      <c r="F2180" s="10">
        <f>IF(B2180="","",SUMIFS($D$5:D2180,$B$5:B2180,B2180)-SUMIFS($E$5:E2180,$B$5:B2180,B2180))</f>
        <v>0</v>
      </c>
    </row>
    <row r="2181" spans="1:6">
      <c r="A2181" s="14"/>
      <c r="B2181" s="8"/>
      <c r="C2181" s="8"/>
      <c r="D2181" s="9"/>
      <c r="E2181" s="9"/>
      <c r="F2181" s="10">
        <f>IF(B2181="","",SUMIFS($D$5:D2181,$B$5:B2181,B2181)-SUMIFS($E$5:E2181,$B$5:B2181,B2181))</f>
        <v>0</v>
      </c>
    </row>
    <row r="2182" spans="1:6">
      <c r="A2182" s="14"/>
      <c r="B2182" s="8"/>
      <c r="C2182" s="8"/>
      <c r="D2182" s="9"/>
      <c r="E2182" s="9"/>
      <c r="F2182" s="10">
        <f>IF(B2182="","",SUMIFS($D$5:D2182,$B$5:B2182,B2182)-SUMIFS($E$5:E2182,$B$5:B2182,B2182))</f>
        <v>0</v>
      </c>
    </row>
    <row r="2183" spans="1:6">
      <c r="A2183" s="14"/>
      <c r="B2183" s="8"/>
      <c r="C2183" s="8"/>
      <c r="D2183" s="9"/>
      <c r="E2183" s="9"/>
      <c r="F2183" s="10">
        <f>IF(B2183="","",SUMIFS($D$5:D2183,$B$5:B2183,B2183)-SUMIFS($E$5:E2183,$B$5:B2183,B2183))</f>
        <v>0</v>
      </c>
    </row>
    <row r="2184" spans="1:6">
      <c r="A2184" s="14"/>
      <c r="B2184" s="8"/>
      <c r="C2184" s="8"/>
      <c r="D2184" s="9"/>
      <c r="E2184" s="9"/>
      <c r="F2184" s="10">
        <f>IF(B2184="","",SUMIFS($D$5:D2184,$B$5:B2184,B2184)-SUMIFS($E$5:E2184,$B$5:B2184,B2184))</f>
        <v>0</v>
      </c>
    </row>
    <row r="2185" spans="1:6">
      <c r="A2185" s="14"/>
      <c r="B2185" s="8"/>
      <c r="C2185" s="8"/>
      <c r="D2185" s="9"/>
      <c r="E2185" s="9"/>
      <c r="F2185" s="10">
        <f>IF(B2185="","",SUMIFS($D$5:D2185,$B$5:B2185,B2185)-SUMIFS($E$5:E2185,$B$5:B2185,B2185))</f>
        <v>0</v>
      </c>
    </row>
    <row r="2186" spans="1:6">
      <c r="A2186" s="14"/>
      <c r="B2186" s="8"/>
      <c r="C2186" s="8"/>
      <c r="D2186" s="9"/>
      <c r="E2186" s="9"/>
      <c r="F2186" s="10">
        <f>IF(B2186="","",SUMIFS($D$5:D2186,$B$5:B2186,B2186)-SUMIFS($E$5:E2186,$B$5:B2186,B2186))</f>
        <v>0</v>
      </c>
    </row>
    <row r="2187" spans="1:6">
      <c r="A2187" s="14"/>
      <c r="B2187" s="8"/>
      <c r="C2187" s="8"/>
      <c r="D2187" s="9"/>
      <c r="E2187" s="9"/>
      <c r="F2187" s="10">
        <f>IF(B2187="","",SUMIFS($D$5:D2187,$B$5:B2187,B2187)-SUMIFS($E$5:E2187,$B$5:B2187,B2187))</f>
        <v>0</v>
      </c>
    </row>
    <row r="2188" spans="1:6">
      <c r="A2188" s="14"/>
      <c r="B2188" s="8"/>
      <c r="C2188" s="8"/>
      <c r="D2188" s="9"/>
      <c r="E2188" s="9"/>
      <c r="F2188" s="10">
        <f>IF(B2188="","",SUMIFS($D$5:D2188,$B$5:B2188,B2188)-SUMIFS($E$5:E2188,$B$5:B2188,B2188))</f>
        <v>0</v>
      </c>
    </row>
    <row r="2189" spans="1:6">
      <c r="A2189" s="14"/>
      <c r="B2189" s="8"/>
      <c r="C2189" s="8"/>
      <c r="D2189" s="9"/>
      <c r="E2189" s="9"/>
      <c r="F2189" s="10">
        <f>IF(B2189="","",SUMIFS($D$5:D2189,$B$5:B2189,B2189)-SUMIFS($E$5:E2189,$B$5:B2189,B2189))</f>
        <v>0</v>
      </c>
    </row>
    <row r="2190" spans="1:6">
      <c r="A2190" s="14"/>
      <c r="B2190" s="8"/>
      <c r="C2190" s="8"/>
      <c r="D2190" s="9"/>
      <c r="E2190" s="9"/>
      <c r="F2190" s="10">
        <f>IF(B2190="","",SUMIFS($D$5:D2190,$B$5:B2190,B2190)-SUMIFS($E$5:E2190,$B$5:B2190,B2190))</f>
        <v>0</v>
      </c>
    </row>
    <row r="2191" spans="1:6">
      <c r="A2191" s="14"/>
      <c r="B2191" s="8"/>
      <c r="C2191" s="8"/>
      <c r="D2191" s="9"/>
      <c r="E2191" s="9"/>
      <c r="F2191" s="10">
        <f>IF(B2191="","",SUMIFS($D$5:D2191,$B$5:B2191,B2191)-SUMIFS($E$5:E2191,$B$5:B2191,B2191))</f>
        <v>0</v>
      </c>
    </row>
    <row r="2192" spans="1:6">
      <c r="A2192" s="14"/>
      <c r="B2192" s="8"/>
      <c r="C2192" s="8"/>
      <c r="D2192" s="9"/>
      <c r="E2192" s="9"/>
      <c r="F2192" s="10">
        <f>IF(B2192="","",SUMIFS($D$5:D2192,$B$5:B2192,B2192)-SUMIFS($E$5:E2192,$B$5:B2192,B2192))</f>
        <v>0</v>
      </c>
    </row>
    <row r="2193" spans="1:6">
      <c r="A2193" s="14"/>
      <c r="B2193" s="8"/>
      <c r="C2193" s="8"/>
      <c r="D2193" s="9"/>
      <c r="E2193" s="9"/>
      <c r="F2193" s="10">
        <f>IF(B2193="","",SUMIFS($D$5:D2193,$B$5:B2193,B2193)-SUMIFS($E$5:E2193,$B$5:B2193,B2193))</f>
        <v>0</v>
      </c>
    </row>
    <row r="2194" spans="1:6">
      <c r="A2194" s="14"/>
      <c r="B2194" s="8"/>
      <c r="C2194" s="8"/>
      <c r="D2194" s="9"/>
      <c r="E2194" s="9"/>
      <c r="F2194" s="10">
        <f>IF(B2194="","",SUMIFS($D$5:D2194,$B$5:B2194,B2194)-SUMIFS($E$5:E2194,$B$5:B2194,B2194))</f>
        <v>0</v>
      </c>
    </row>
    <row r="2195" spans="1:6">
      <c r="A2195" s="14"/>
      <c r="B2195" s="8"/>
      <c r="C2195" s="8"/>
      <c r="D2195" s="9"/>
      <c r="E2195" s="9"/>
      <c r="F2195" s="10">
        <f>IF(B2195="","",SUMIFS($D$5:D2195,$B$5:B2195,B2195)-SUMIFS($E$5:E2195,$B$5:B2195,B2195))</f>
        <v>0</v>
      </c>
    </row>
    <row r="2196" spans="1:6">
      <c r="A2196" s="14"/>
      <c r="B2196" s="8"/>
      <c r="C2196" s="8"/>
      <c r="D2196" s="9"/>
      <c r="E2196" s="9"/>
      <c r="F2196" s="10">
        <f>IF(B2196="","",SUMIFS($D$5:D2196,$B$5:B2196,B2196)-SUMIFS($E$5:E2196,$B$5:B2196,B2196))</f>
        <v>0</v>
      </c>
    </row>
    <row r="2197" spans="1:6">
      <c r="A2197" s="14"/>
      <c r="B2197" s="8"/>
      <c r="C2197" s="8"/>
      <c r="D2197" s="9"/>
      <c r="E2197" s="9"/>
      <c r="F2197" s="10">
        <f>IF(B2197="","",SUMIFS($D$5:D2197,$B$5:B2197,B2197)-SUMIFS($E$5:E2197,$B$5:B2197,B2197))</f>
        <v>0</v>
      </c>
    </row>
    <row r="2198" spans="1:6">
      <c r="A2198" s="14"/>
      <c r="B2198" s="8"/>
      <c r="C2198" s="8"/>
      <c r="D2198" s="9"/>
      <c r="E2198" s="9"/>
      <c r="F2198" s="10">
        <f>IF(B2198="","",SUMIFS($D$5:D2198,$B$5:B2198,B2198)-SUMIFS($E$5:E2198,$B$5:B2198,B2198))</f>
        <v>0</v>
      </c>
    </row>
    <row r="2199" spans="1:6">
      <c r="A2199" s="14"/>
      <c r="B2199" s="8"/>
      <c r="C2199" s="8"/>
      <c r="D2199" s="9"/>
      <c r="E2199" s="9"/>
      <c r="F2199" s="10">
        <f>IF(B2199="","",SUMIFS($D$5:D2199,$B$5:B2199,B2199)-SUMIFS($E$5:E2199,$B$5:B2199,B2199))</f>
        <v>0</v>
      </c>
    </row>
    <row r="2200" spans="1:6">
      <c r="A2200" s="14"/>
      <c r="B2200" s="8"/>
      <c r="C2200" s="8"/>
      <c r="D2200" s="9"/>
      <c r="E2200" s="9"/>
      <c r="F2200" s="10">
        <f>IF(B2200="","",SUMIFS($D$5:D2200,$B$5:B2200,B2200)-SUMIFS($E$5:E2200,$B$5:B2200,B2200))</f>
        <v>0</v>
      </c>
    </row>
    <row r="2201" spans="1:6">
      <c r="A2201" s="14"/>
      <c r="B2201" s="8"/>
      <c r="C2201" s="8"/>
      <c r="D2201" s="9"/>
      <c r="E2201" s="9"/>
      <c r="F2201" s="10">
        <f>IF(B2201="","",SUMIFS($D$5:D2201,$B$5:B2201,B2201)-SUMIFS($E$5:E2201,$B$5:B2201,B2201))</f>
        <v>0</v>
      </c>
    </row>
    <row r="2202" spans="1:6">
      <c r="A2202" s="14"/>
      <c r="B2202" s="8"/>
      <c r="C2202" s="8"/>
      <c r="D2202" s="9"/>
      <c r="E2202" s="9"/>
      <c r="F2202" s="10">
        <f>IF(B2202="","",SUMIFS($D$5:D2202,$B$5:B2202,B2202)-SUMIFS($E$5:E2202,$B$5:B2202,B2202))</f>
        <v>0</v>
      </c>
    </row>
    <row r="2203" spans="1:6">
      <c r="A2203" s="14"/>
      <c r="B2203" s="8"/>
      <c r="C2203" s="8"/>
      <c r="D2203" s="9"/>
      <c r="E2203" s="9"/>
      <c r="F2203" s="10">
        <f>IF(B2203="","",SUMIFS($D$5:D2203,$B$5:B2203,B2203)-SUMIFS($E$5:E2203,$B$5:B2203,B2203))</f>
        <v>0</v>
      </c>
    </row>
    <row r="2204" spans="1:6">
      <c r="A2204" s="14"/>
      <c r="B2204" s="8"/>
      <c r="C2204" s="8"/>
      <c r="D2204" s="9"/>
      <c r="E2204" s="9"/>
      <c r="F2204" s="10">
        <f>IF(B2204="","",SUMIFS($D$5:D2204,$B$5:B2204,B2204)-SUMIFS($E$5:E2204,$B$5:B2204,B2204))</f>
        <v>0</v>
      </c>
    </row>
    <row r="2205" spans="1:6">
      <c r="A2205" s="14"/>
      <c r="B2205" s="8"/>
      <c r="C2205" s="8"/>
      <c r="D2205" s="9"/>
      <c r="E2205" s="9"/>
      <c r="F2205" s="10">
        <f>IF(B2205="","",SUMIFS($D$5:D2205,$B$5:B2205,B2205)-SUMIFS($E$5:E2205,$B$5:B2205,B2205))</f>
        <v>0</v>
      </c>
    </row>
    <row r="2206" spans="1:6">
      <c r="A2206" s="14"/>
      <c r="B2206" s="8"/>
      <c r="C2206" s="8"/>
      <c r="D2206" s="9"/>
      <c r="E2206" s="9"/>
      <c r="F2206" s="10">
        <f>IF(B2206="","",SUMIFS($D$5:D2206,$B$5:B2206,B2206)-SUMIFS($E$5:E2206,$B$5:B2206,B2206))</f>
        <v>0</v>
      </c>
    </row>
    <row r="2207" spans="1:6">
      <c r="A2207" s="14"/>
      <c r="B2207" s="8"/>
      <c r="C2207" s="8"/>
      <c r="D2207" s="9"/>
      <c r="E2207" s="9"/>
      <c r="F2207" s="10">
        <f>IF(B2207="","",SUMIFS($D$5:D2207,$B$5:B2207,B2207)-SUMIFS($E$5:E2207,$B$5:B2207,B2207))</f>
        <v>0</v>
      </c>
    </row>
    <row r="2208" spans="1:6">
      <c r="A2208" s="14"/>
      <c r="B2208" s="8"/>
      <c r="C2208" s="8"/>
      <c r="D2208" s="9"/>
      <c r="E2208" s="9"/>
      <c r="F2208" s="10">
        <f>IF(B2208="","",SUMIFS($D$5:D2208,$B$5:B2208,B2208)-SUMIFS($E$5:E2208,$B$5:B2208,B2208))</f>
        <v>0</v>
      </c>
    </row>
    <row r="2209" spans="1:6">
      <c r="A2209" s="14"/>
      <c r="B2209" s="8"/>
      <c r="C2209" s="8"/>
      <c r="D2209" s="9"/>
      <c r="E2209" s="9"/>
      <c r="F2209" s="10">
        <f>IF(B2209="","",SUMIFS($D$5:D2209,$B$5:B2209,B2209)-SUMIFS($E$5:E2209,$B$5:B2209,B2209))</f>
        <v>0</v>
      </c>
    </row>
    <row r="2210" spans="1:6">
      <c r="A2210" s="14"/>
      <c r="B2210" s="8"/>
      <c r="C2210" s="8"/>
      <c r="D2210" s="9"/>
      <c r="E2210" s="9"/>
      <c r="F2210" s="10">
        <f>IF(B2210="","",SUMIFS($D$5:D2210,$B$5:B2210,B2210)-SUMIFS($E$5:E2210,$B$5:B2210,B2210))</f>
        <v>0</v>
      </c>
    </row>
    <row r="2211" spans="1:6">
      <c r="A2211" s="14"/>
      <c r="B2211" s="8"/>
      <c r="C2211" s="8"/>
      <c r="D2211" s="9"/>
      <c r="E2211" s="9"/>
      <c r="F2211" s="10">
        <f>IF(B2211="","",SUMIFS($D$5:D2211,$B$5:B2211,B2211)-SUMIFS($E$5:E2211,$B$5:B2211,B2211))</f>
        <v>0</v>
      </c>
    </row>
    <row r="2212" spans="1:6">
      <c r="A2212" s="14"/>
      <c r="B2212" s="8"/>
      <c r="C2212" s="8"/>
      <c r="D2212" s="9"/>
      <c r="E2212" s="9"/>
      <c r="F2212" s="10">
        <f>IF(B2212="","",SUMIFS($D$5:D2212,$B$5:B2212,B2212)-SUMIFS($E$5:E2212,$B$5:B2212,B2212))</f>
        <v>0</v>
      </c>
    </row>
    <row r="2213" spans="1:6">
      <c r="A2213" s="14"/>
      <c r="B2213" s="8"/>
      <c r="C2213" s="8"/>
      <c r="D2213" s="9"/>
      <c r="E2213" s="9"/>
      <c r="F2213" s="10">
        <f>IF(B2213="","",SUMIFS($D$5:D2213,$B$5:B2213,B2213)-SUMIFS($E$5:E2213,$B$5:B2213,B2213))</f>
        <v>0</v>
      </c>
    </row>
    <row r="2214" spans="1:6">
      <c r="A2214" s="14"/>
      <c r="B2214" s="8"/>
      <c r="C2214" s="8"/>
      <c r="D2214" s="9"/>
      <c r="E2214" s="9"/>
      <c r="F2214" s="10">
        <f>IF(B2214="","",SUMIFS($D$5:D2214,$B$5:B2214,B2214)-SUMIFS($E$5:E2214,$B$5:B2214,B2214))</f>
        <v>0</v>
      </c>
    </row>
    <row r="2215" spans="1:6">
      <c r="A2215" s="14"/>
      <c r="B2215" s="8"/>
      <c r="C2215" s="8"/>
      <c r="D2215" s="9"/>
      <c r="E2215" s="9"/>
      <c r="F2215" s="10">
        <f>IF(B2215="","",SUMIFS($D$5:D2215,$B$5:B2215,B2215)-SUMIFS($E$5:E2215,$B$5:B2215,B2215))</f>
        <v>0</v>
      </c>
    </row>
    <row r="2216" spans="1:6">
      <c r="A2216" s="14"/>
      <c r="B2216" s="8"/>
      <c r="C2216" s="8"/>
      <c r="D2216" s="9"/>
      <c r="E2216" s="9"/>
      <c r="F2216" s="10">
        <f>IF(B2216="","",SUMIFS($D$5:D2216,$B$5:B2216,B2216)-SUMIFS($E$5:E2216,$B$5:B2216,B2216))</f>
        <v>0</v>
      </c>
    </row>
    <row r="2217" spans="1:6">
      <c r="A2217" s="14"/>
      <c r="B2217" s="8"/>
      <c r="C2217" s="8"/>
      <c r="D2217" s="9"/>
      <c r="E2217" s="9"/>
      <c r="F2217" s="10">
        <f>IF(B2217="","",SUMIFS($D$5:D2217,$B$5:B2217,B2217)-SUMIFS($E$5:E2217,$B$5:B2217,B2217))</f>
        <v>0</v>
      </c>
    </row>
    <row r="2218" spans="1:6">
      <c r="A2218" s="14"/>
      <c r="B2218" s="8"/>
      <c r="C2218" s="8"/>
      <c r="D2218" s="9"/>
      <c r="E2218" s="9"/>
      <c r="F2218" s="10">
        <f>IF(B2218="","",SUMIFS($D$5:D2218,$B$5:B2218,B2218)-SUMIFS($E$5:E2218,$B$5:B2218,B2218))</f>
        <v>0</v>
      </c>
    </row>
    <row r="2219" spans="1:6">
      <c r="A2219" s="14"/>
      <c r="B2219" s="8"/>
      <c r="C2219" s="8"/>
      <c r="D2219" s="9"/>
      <c r="E2219" s="9"/>
      <c r="F2219" s="10">
        <f>IF(B2219="","",SUMIFS($D$5:D2219,$B$5:B2219,B2219)-SUMIFS($E$5:E2219,$B$5:B2219,B2219))</f>
        <v>0</v>
      </c>
    </row>
    <row r="2220" spans="1:6">
      <c r="A2220" s="14"/>
      <c r="B2220" s="8"/>
      <c r="C2220" s="8"/>
      <c r="D2220" s="9"/>
      <c r="E2220" s="9"/>
      <c r="F2220" s="10">
        <f>IF(B2220="","",SUMIFS($D$5:D2220,$B$5:B2220,B2220)-SUMIFS($E$5:E2220,$B$5:B2220,B2220))</f>
        <v>0</v>
      </c>
    </row>
    <row r="2221" spans="1:6">
      <c r="A2221" s="14"/>
      <c r="B2221" s="8"/>
      <c r="C2221" s="8"/>
      <c r="D2221" s="9"/>
      <c r="E2221" s="9"/>
      <c r="F2221" s="10">
        <f>IF(B2221="","",SUMIFS($D$5:D2221,$B$5:B2221,B2221)-SUMIFS($E$5:E2221,$B$5:B2221,B2221))</f>
        <v>0</v>
      </c>
    </row>
    <row r="2222" spans="1:6">
      <c r="A2222" s="14"/>
      <c r="B2222" s="8"/>
      <c r="C2222" s="8"/>
      <c r="D2222" s="9"/>
      <c r="E2222" s="9"/>
      <c r="F2222" s="10">
        <f>IF(B2222="","",SUMIFS($D$5:D2222,$B$5:B2222,B2222)-SUMIFS($E$5:E2222,$B$5:B2222,B2222))</f>
        <v>0</v>
      </c>
    </row>
    <row r="2223" spans="1:6">
      <c r="A2223" s="14"/>
      <c r="B2223" s="8"/>
      <c r="C2223" s="8"/>
      <c r="D2223" s="9"/>
      <c r="E2223" s="9"/>
      <c r="F2223" s="10">
        <f>IF(B2223="","",SUMIFS($D$5:D2223,$B$5:B2223,B2223)-SUMIFS($E$5:E2223,$B$5:B2223,B2223))</f>
        <v>0</v>
      </c>
    </row>
    <row r="2224" spans="1:6">
      <c r="A2224" s="14"/>
      <c r="B2224" s="8"/>
      <c r="C2224" s="8"/>
      <c r="D2224" s="9"/>
      <c r="E2224" s="9"/>
      <c r="F2224" s="10">
        <f>IF(B2224="","",SUMIFS($D$5:D2224,$B$5:B2224,B2224)-SUMIFS($E$5:E2224,$B$5:B2224,B2224))</f>
        <v>0</v>
      </c>
    </row>
    <row r="2225" spans="1:6">
      <c r="A2225" s="14"/>
      <c r="B2225" s="8"/>
      <c r="C2225" s="8"/>
      <c r="D2225" s="9"/>
      <c r="E2225" s="9"/>
      <c r="F2225" s="10">
        <f>IF(B2225="","",SUMIFS($D$5:D2225,$B$5:B2225,B2225)-SUMIFS($E$5:E2225,$B$5:B2225,B2225))</f>
        <v>0</v>
      </c>
    </row>
    <row r="2226" spans="1:6">
      <c r="A2226" s="14"/>
      <c r="B2226" s="8"/>
      <c r="C2226" s="8"/>
      <c r="D2226" s="9"/>
      <c r="E2226" s="9"/>
      <c r="F2226" s="10">
        <f>IF(B2226="","",SUMIFS($D$5:D2226,$B$5:B2226,B2226)-SUMIFS($E$5:E2226,$B$5:B2226,B2226))</f>
        <v>0</v>
      </c>
    </row>
    <row r="2227" spans="1:6">
      <c r="A2227" s="14"/>
      <c r="B2227" s="8"/>
      <c r="C2227" s="8"/>
      <c r="D2227" s="9"/>
      <c r="E2227" s="9"/>
      <c r="F2227" s="10">
        <f>IF(B2227="","",SUMIFS($D$5:D2227,$B$5:B2227,B2227)-SUMIFS($E$5:E2227,$B$5:B2227,B2227))</f>
        <v>0</v>
      </c>
    </row>
    <row r="2228" spans="1:6">
      <c r="A2228" s="14"/>
      <c r="B2228" s="8"/>
      <c r="C2228" s="8"/>
      <c r="D2228" s="9"/>
      <c r="E2228" s="9"/>
      <c r="F2228" s="10">
        <f>IF(B2228="","",SUMIFS($D$5:D2228,$B$5:B2228,B2228)-SUMIFS($E$5:E2228,$B$5:B2228,B2228))</f>
        <v>0</v>
      </c>
    </row>
    <row r="2229" spans="1:6">
      <c r="A2229" s="14"/>
      <c r="B2229" s="8"/>
      <c r="C2229" s="8"/>
      <c r="D2229" s="9"/>
      <c r="E2229" s="9"/>
      <c r="F2229" s="10">
        <f>IF(B2229="","",SUMIFS($D$5:D2229,$B$5:B2229,B2229)-SUMIFS($E$5:E2229,$B$5:B2229,B2229))</f>
        <v>0</v>
      </c>
    </row>
    <row r="2230" spans="1:6">
      <c r="A2230" s="14"/>
      <c r="B2230" s="8"/>
      <c r="C2230" s="8"/>
      <c r="D2230" s="9"/>
      <c r="E2230" s="9"/>
      <c r="F2230" s="10">
        <f>IF(B2230="","",SUMIFS($D$5:D2230,$B$5:B2230,B2230)-SUMIFS($E$5:E2230,$B$5:B2230,B2230))</f>
        <v>0</v>
      </c>
    </row>
    <row r="2231" spans="1:6">
      <c r="A2231" s="14"/>
      <c r="B2231" s="8"/>
      <c r="C2231" s="8"/>
      <c r="D2231" s="9"/>
      <c r="E2231" s="9"/>
      <c r="F2231" s="10">
        <f>IF(B2231="","",SUMIFS($D$5:D2231,$B$5:B2231,B2231)-SUMIFS($E$5:E2231,$B$5:B2231,B2231))</f>
        <v>0</v>
      </c>
    </row>
    <row r="2232" spans="1:6">
      <c r="A2232" s="14"/>
      <c r="B2232" s="8"/>
      <c r="C2232" s="8"/>
      <c r="D2232" s="9"/>
      <c r="E2232" s="9"/>
      <c r="F2232" s="10">
        <f>IF(B2232="","",SUMIFS($D$5:D2232,$B$5:B2232,B2232)-SUMIFS($E$5:E2232,$B$5:B2232,B2232))</f>
        <v>0</v>
      </c>
    </row>
    <row r="2233" spans="1:6">
      <c r="A2233" s="14"/>
      <c r="B2233" s="8"/>
      <c r="C2233" s="8"/>
      <c r="D2233" s="9"/>
      <c r="E2233" s="9"/>
      <c r="F2233" s="10">
        <f>IF(B2233="","",SUMIFS($D$5:D2233,$B$5:B2233,B2233)-SUMIFS($E$5:E2233,$B$5:B2233,B2233))</f>
        <v>0</v>
      </c>
    </row>
    <row r="2234" spans="1:6">
      <c r="A2234" s="14"/>
      <c r="B2234" s="8"/>
      <c r="C2234" s="8"/>
      <c r="D2234" s="9"/>
      <c r="E2234" s="9"/>
      <c r="F2234" s="10">
        <f>IF(B2234="","",SUMIFS($D$5:D2234,$B$5:B2234,B2234)-SUMIFS($E$5:E2234,$B$5:B2234,B2234))</f>
        <v>0</v>
      </c>
    </row>
    <row r="2235" spans="1:6">
      <c r="A2235" s="14"/>
      <c r="B2235" s="8"/>
      <c r="C2235" s="8"/>
      <c r="D2235" s="9"/>
      <c r="E2235" s="9"/>
      <c r="F2235" s="10">
        <f>IF(B2235="","",SUMIFS($D$5:D2235,$B$5:B2235,B2235)-SUMIFS($E$5:E2235,$B$5:B2235,B2235))</f>
        <v>0</v>
      </c>
    </row>
    <row r="2236" spans="1:6">
      <c r="A2236" s="14"/>
      <c r="B2236" s="8"/>
      <c r="C2236" s="8"/>
      <c r="D2236" s="9"/>
      <c r="E2236" s="9"/>
      <c r="F2236" s="10">
        <f>IF(B2236="","",SUMIFS($D$5:D2236,$B$5:B2236,B2236)-SUMIFS($E$5:E2236,$B$5:B2236,B2236))</f>
        <v>0</v>
      </c>
    </row>
    <row r="2237" spans="1:6">
      <c r="A2237" s="14"/>
      <c r="B2237" s="8"/>
      <c r="C2237" s="8"/>
      <c r="D2237" s="9"/>
      <c r="E2237" s="9"/>
      <c r="F2237" s="10">
        <f>IF(B2237="","",SUMIFS($D$5:D2237,$B$5:B2237,B2237)-SUMIFS($E$5:E2237,$B$5:B2237,B2237))</f>
        <v>0</v>
      </c>
    </row>
    <row r="2238" spans="1:6">
      <c r="A2238" s="14"/>
      <c r="B2238" s="8"/>
      <c r="C2238" s="8"/>
      <c r="D2238" s="9"/>
      <c r="E2238" s="9"/>
      <c r="F2238" s="10">
        <f>IF(B2238="","",SUMIFS($D$5:D2238,$B$5:B2238,B2238)-SUMIFS($E$5:E2238,$B$5:B2238,B2238))</f>
        <v>0</v>
      </c>
    </row>
    <row r="2239" spans="1:6">
      <c r="A2239" s="14"/>
      <c r="B2239" s="8"/>
      <c r="C2239" s="8"/>
      <c r="D2239" s="9"/>
      <c r="E2239" s="9"/>
      <c r="F2239" s="10">
        <f>IF(B2239="","",SUMIFS($D$5:D2239,$B$5:B2239,B2239)-SUMIFS($E$5:E2239,$B$5:B2239,B2239))</f>
        <v>0</v>
      </c>
    </row>
    <row r="2240" spans="1:6">
      <c r="A2240" s="14"/>
      <c r="B2240" s="8"/>
      <c r="C2240" s="8"/>
      <c r="D2240" s="9"/>
      <c r="E2240" s="9"/>
      <c r="F2240" s="10">
        <f>IF(B2240="","",SUMIFS($D$5:D2240,$B$5:B2240,B2240)-SUMIFS($E$5:E2240,$B$5:B2240,B2240))</f>
        <v>0</v>
      </c>
    </row>
    <row r="2241" spans="1:6">
      <c r="A2241" s="14"/>
      <c r="B2241" s="8"/>
      <c r="C2241" s="8"/>
      <c r="D2241" s="9"/>
      <c r="E2241" s="9"/>
      <c r="F2241" s="10">
        <f>IF(B2241="","",SUMIFS($D$5:D2241,$B$5:B2241,B2241)-SUMIFS($E$5:E2241,$B$5:B2241,B2241))</f>
        <v>0</v>
      </c>
    </row>
    <row r="2242" spans="1:6">
      <c r="A2242" s="14"/>
      <c r="B2242" s="8"/>
      <c r="C2242" s="8"/>
      <c r="D2242" s="9"/>
      <c r="E2242" s="9"/>
      <c r="F2242" s="10">
        <f>IF(B2242="","",SUMIFS($D$5:D2242,$B$5:B2242,B2242)-SUMIFS($E$5:E2242,$B$5:B2242,B2242))</f>
        <v>0</v>
      </c>
    </row>
    <row r="2243" spans="1:6">
      <c r="A2243" s="14"/>
      <c r="B2243" s="8"/>
      <c r="C2243" s="8"/>
      <c r="D2243" s="9"/>
      <c r="E2243" s="9"/>
      <c r="F2243" s="10">
        <f>IF(B2243="","",SUMIFS($D$5:D2243,$B$5:B2243,B2243)-SUMIFS($E$5:E2243,$B$5:B2243,B2243))</f>
        <v>0</v>
      </c>
    </row>
    <row r="2244" spans="1:6">
      <c r="A2244" s="14"/>
      <c r="B2244" s="8"/>
      <c r="C2244" s="8"/>
      <c r="D2244" s="9"/>
      <c r="E2244" s="9"/>
      <c r="F2244" s="10">
        <f>IF(B2244="","",SUMIFS($D$5:D2244,$B$5:B2244,B2244)-SUMIFS($E$5:E2244,$B$5:B2244,B2244))</f>
        <v>0</v>
      </c>
    </row>
    <row r="2245" spans="1:6">
      <c r="A2245" s="14"/>
      <c r="B2245" s="8"/>
      <c r="C2245" s="8"/>
      <c r="D2245" s="9"/>
      <c r="E2245" s="9"/>
      <c r="F2245" s="10">
        <f>IF(B2245="","",SUMIFS($D$5:D2245,$B$5:B2245,B2245)-SUMIFS($E$5:E2245,$B$5:B2245,B2245))</f>
        <v>0</v>
      </c>
    </row>
    <row r="2246" spans="1:6">
      <c r="A2246" s="14"/>
      <c r="B2246" s="8"/>
      <c r="C2246" s="8"/>
      <c r="D2246" s="9"/>
      <c r="E2246" s="9"/>
      <c r="F2246" s="10">
        <f>IF(B2246="","",SUMIFS($D$5:D2246,$B$5:B2246,B2246)-SUMIFS($E$5:E2246,$B$5:B2246,B2246))</f>
        <v>0</v>
      </c>
    </row>
    <row r="2247" spans="1:6">
      <c r="A2247" s="14"/>
      <c r="B2247" s="8"/>
      <c r="C2247" s="8"/>
      <c r="D2247" s="9"/>
      <c r="E2247" s="9"/>
      <c r="F2247" s="10">
        <f>IF(B2247="","",SUMIFS($D$5:D2247,$B$5:B2247,B2247)-SUMIFS($E$5:E2247,$B$5:B2247,B2247))</f>
        <v>0</v>
      </c>
    </row>
    <row r="2248" spans="1:6">
      <c r="A2248" s="14"/>
      <c r="B2248" s="8"/>
      <c r="C2248" s="8"/>
      <c r="D2248" s="9"/>
      <c r="E2248" s="9"/>
      <c r="F2248" s="10">
        <f>IF(B2248="","",SUMIFS($D$5:D2248,$B$5:B2248,B2248)-SUMIFS($E$5:E2248,$B$5:B2248,B2248))</f>
        <v>0</v>
      </c>
    </row>
    <row r="2249" spans="1:6">
      <c r="A2249" s="14"/>
      <c r="B2249" s="8"/>
      <c r="C2249" s="8"/>
      <c r="D2249" s="9"/>
      <c r="E2249" s="9"/>
      <c r="F2249" s="10">
        <f>IF(B2249="","",SUMIFS($D$5:D2249,$B$5:B2249,B2249)-SUMIFS($E$5:E2249,$B$5:B2249,B2249))</f>
        <v>0</v>
      </c>
    </row>
    <row r="2250" spans="1:6">
      <c r="A2250" s="14"/>
      <c r="B2250" s="8"/>
      <c r="C2250" s="8"/>
      <c r="D2250" s="9"/>
      <c r="E2250" s="9"/>
      <c r="F2250" s="10">
        <f>IF(B2250="","",SUMIFS($D$5:D2250,$B$5:B2250,B2250)-SUMIFS($E$5:E2250,$B$5:B2250,B2250))</f>
        <v>0</v>
      </c>
    </row>
    <row r="2251" spans="1:6">
      <c r="A2251" s="14"/>
      <c r="B2251" s="8"/>
      <c r="C2251" s="8"/>
      <c r="D2251" s="9"/>
      <c r="E2251" s="9"/>
      <c r="F2251" s="10">
        <f>IF(B2251="","",SUMIFS($D$5:D2251,$B$5:B2251,B2251)-SUMIFS($E$5:E2251,$B$5:B2251,B2251))</f>
        <v>0</v>
      </c>
    </row>
    <row r="2252" spans="1:6">
      <c r="A2252" s="14"/>
      <c r="B2252" s="8"/>
      <c r="C2252" s="8"/>
      <c r="D2252" s="9"/>
      <c r="E2252" s="9"/>
      <c r="F2252" s="10">
        <f>IF(B2252="","",SUMIFS($D$5:D2252,$B$5:B2252,B2252)-SUMIFS($E$5:E2252,$B$5:B2252,B2252))</f>
        <v>0</v>
      </c>
    </row>
    <row r="2253" spans="1:6">
      <c r="A2253" s="14"/>
      <c r="B2253" s="8"/>
      <c r="C2253" s="8"/>
      <c r="D2253" s="9"/>
      <c r="E2253" s="9"/>
      <c r="F2253" s="10">
        <f>IF(B2253="","",SUMIFS($D$5:D2253,$B$5:B2253,B2253)-SUMIFS($E$5:E2253,$B$5:B2253,B2253))</f>
        <v>0</v>
      </c>
    </row>
    <row r="2254" spans="1:6">
      <c r="A2254" s="14"/>
      <c r="B2254" s="8"/>
      <c r="C2254" s="8"/>
      <c r="D2254" s="9"/>
      <c r="E2254" s="9"/>
      <c r="F2254" s="10">
        <f>IF(B2254="","",SUMIFS($D$5:D2254,$B$5:B2254,B2254)-SUMIFS($E$5:E2254,$B$5:B2254,B2254))</f>
        <v>0</v>
      </c>
    </row>
    <row r="2255" spans="1:6">
      <c r="A2255" s="14"/>
      <c r="B2255" s="8"/>
      <c r="C2255" s="8"/>
      <c r="D2255" s="9"/>
      <c r="E2255" s="9"/>
      <c r="F2255" s="10">
        <f>IF(B2255="","",SUMIFS($D$5:D2255,$B$5:B2255,B2255)-SUMIFS($E$5:E2255,$B$5:B2255,B2255))</f>
        <v>0</v>
      </c>
    </row>
    <row r="2256" spans="1:6">
      <c r="A2256" s="14"/>
      <c r="B2256" s="8"/>
      <c r="C2256" s="8"/>
      <c r="D2256" s="9"/>
      <c r="E2256" s="9"/>
      <c r="F2256" s="10">
        <f>IF(B2256="","",SUMIFS($D$5:D2256,$B$5:B2256,B2256)-SUMIFS($E$5:E2256,$B$5:B2256,B2256))</f>
        <v>0</v>
      </c>
    </row>
    <row r="2257" spans="1:6">
      <c r="A2257" s="14"/>
      <c r="B2257" s="8"/>
      <c r="C2257" s="8"/>
      <c r="D2257" s="9"/>
      <c r="E2257" s="9"/>
      <c r="F2257" s="10">
        <f>IF(B2257="","",SUMIFS($D$5:D2257,$B$5:B2257,B2257)-SUMIFS($E$5:E2257,$B$5:B2257,B2257))</f>
        <v>0</v>
      </c>
    </row>
    <row r="2258" spans="1:6">
      <c r="A2258" s="14"/>
      <c r="B2258" s="8"/>
      <c r="C2258" s="8"/>
      <c r="D2258" s="9"/>
      <c r="E2258" s="9"/>
      <c r="F2258" s="10">
        <f>IF(B2258="","",SUMIFS($D$5:D2258,$B$5:B2258,B2258)-SUMIFS($E$5:E2258,$B$5:B2258,B2258))</f>
        <v>0</v>
      </c>
    </row>
    <row r="2259" spans="1:6">
      <c r="A2259" s="14"/>
      <c r="B2259" s="8"/>
      <c r="C2259" s="8"/>
      <c r="D2259" s="9"/>
      <c r="E2259" s="9"/>
      <c r="F2259" s="10">
        <f>IF(B2259="","",SUMIFS($D$5:D2259,$B$5:B2259,B2259)-SUMIFS($E$5:E2259,$B$5:B2259,B2259))</f>
        <v>0</v>
      </c>
    </row>
    <row r="2260" spans="1:6">
      <c r="A2260" s="14"/>
      <c r="B2260" s="8"/>
      <c r="C2260" s="8"/>
      <c r="D2260" s="9"/>
      <c r="E2260" s="9"/>
      <c r="F2260" s="10">
        <f>IF(B2260="","",SUMIFS($D$5:D2260,$B$5:B2260,B2260)-SUMIFS($E$5:E2260,$B$5:B2260,B2260))</f>
        <v>0</v>
      </c>
    </row>
    <row r="2261" spans="1:6">
      <c r="A2261" s="14"/>
      <c r="B2261" s="8"/>
      <c r="C2261" s="8"/>
      <c r="D2261" s="9"/>
      <c r="E2261" s="9"/>
      <c r="F2261" s="10">
        <f>IF(B2261="","",SUMIFS($D$5:D2261,$B$5:B2261,B2261)-SUMIFS($E$5:E2261,$B$5:B2261,B2261))</f>
        <v>0</v>
      </c>
    </row>
    <row r="2262" spans="1:6">
      <c r="A2262" s="14"/>
      <c r="B2262" s="8"/>
      <c r="C2262" s="8"/>
      <c r="D2262" s="9"/>
      <c r="E2262" s="9"/>
      <c r="F2262" s="10">
        <f>IF(B2262="","",SUMIFS($D$5:D2262,$B$5:B2262,B2262)-SUMIFS($E$5:E2262,$B$5:B2262,B2262))</f>
        <v>0</v>
      </c>
    </row>
    <row r="2263" spans="1:6">
      <c r="A2263" s="14"/>
      <c r="B2263" s="8"/>
      <c r="C2263" s="8"/>
      <c r="D2263" s="9"/>
      <c r="E2263" s="9"/>
      <c r="F2263" s="10">
        <f>IF(B2263="","",SUMIFS($D$5:D2263,$B$5:B2263,B2263)-SUMIFS($E$5:E2263,$B$5:B2263,B2263))</f>
        <v>0</v>
      </c>
    </row>
    <row r="2264" spans="1:6">
      <c r="A2264" s="14"/>
      <c r="B2264" s="8"/>
      <c r="C2264" s="8"/>
      <c r="D2264" s="9"/>
      <c r="E2264" s="9"/>
      <c r="F2264" s="10">
        <f>IF(B2264="","",SUMIFS($D$5:D2264,$B$5:B2264,B2264)-SUMIFS($E$5:E2264,$B$5:B2264,B2264))</f>
        <v>0</v>
      </c>
    </row>
    <row r="2265" spans="1:6">
      <c r="A2265" s="14"/>
      <c r="B2265" s="8"/>
      <c r="C2265" s="8"/>
      <c r="D2265" s="9"/>
      <c r="E2265" s="9"/>
      <c r="F2265" s="10">
        <f>IF(B2265="","",SUMIFS($D$5:D2265,$B$5:B2265,B2265)-SUMIFS($E$5:E2265,$B$5:B2265,B2265))</f>
        <v>0</v>
      </c>
    </row>
    <row r="2266" spans="1:6">
      <c r="A2266" s="14"/>
      <c r="B2266" s="8"/>
      <c r="C2266" s="8"/>
      <c r="D2266" s="9"/>
      <c r="E2266" s="9"/>
      <c r="F2266" s="10">
        <f>IF(B2266="","",SUMIFS($D$5:D2266,$B$5:B2266,B2266)-SUMIFS($E$5:E2266,$B$5:B2266,B2266))</f>
        <v>0</v>
      </c>
    </row>
    <row r="2267" spans="1:6">
      <c r="A2267" s="14"/>
      <c r="B2267" s="8"/>
      <c r="C2267" s="8"/>
      <c r="D2267" s="9"/>
      <c r="E2267" s="9"/>
      <c r="F2267" s="10">
        <f>IF(B2267="","",SUMIFS($D$5:D2267,$B$5:B2267,B2267)-SUMIFS($E$5:E2267,$B$5:B2267,B2267))</f>
        <v>0</v>
      </c>
    </row>
    <row r="2268" spans="1:6">
      <c r="A2268" s="14"/>
      <c r="B2268" s="8"/>
      <c r="C2268" s="8"/>
      <c r="D2268" s="9"/>
      <c r="E2268" s="9"/>
      <c r="F2268" s="10">
        <f>IF(B2268="","",SUMIFS($D$5:D2268,$B$5:B2268,B2268)-SUMIFS($E$5:E2268,$B$5:B2268,B2268))</f>
        <v>0</v>
      </c>
    </row>
    <row r="2269" spans="1:6">
      <c r="A2269" s="14"/>
      <c r="B2269" s="8"/>
      <c r="C2269" s="8"/>
      <c r="D2269" s="9"/>
      <c r="E2269" s="9"/>
      <c r="F2269" s="10">
        <f>IF(B2269="","",SUMIFS($D$5:D2269,$B$5:B2269,B2269)-SUMIFS($E$5:E2269,$B$5:B2269,B2269))</f>
        <v>0</v>
      </c>
    </row>
    <row r="2270" spans="1:6">
      <c r="A2270" s="14"/>
      <c r="B2270" s="8"/>
      <c r="C2270" s="8"/>
      <c r="D2270" s="9"/>
      <c r="E2270" s="9"/>
      <c r="F2270" s="10">
        <f>IF(B2270="","",SUMIFS($D$5:D2270,$B$5:B2270,B2270)-SUMIFS($E$5:E2270,$B$5:B2270,B2270))</f>
        <v>0</v>
      </c>
    </row>
    <row r="2271" spans="1:6">
      <c r="A2271" s="14"/>
      <c r="B2271" s="8"/>
      <c r="C2271" s="8"/>
      <c r="D2271" s="9"/>
      <c r="E2271" s="9"/>
      <c r="F2271" s="10">
        <f>IF(B2271="","",SUMIFS($D$5:D2271,$B$5:B2271,B2271)-SUMIFS($E$5:E2271,$B$5:B2271,B2271))</f>
        <v>0</v>
      </c>
    </row>
    <row r="2272" spans="1:6">
      <c r="A2272" s="14"/>
      <c r="B2272" s="8"/>
      <c r="C2272" s="8"/>
      <c r="D2272" s="9"/>
      <c r="E2272" s="9"/>
      <c r="F2272" s="10">
        <f>IF(B2272="","",SUMIFS($D$5:D2272,$B$5:B2272,B2272)-SUMIFS($E$5:E2272,$B$5:B2272,B2272))</f>
        <v>0</v>
      </c>
    </row>
    <row r="2273" spans="1:6">
      <c r="A2273" s="14"/>
      <c r="B2273" s="8"/>
      <c r="C2273" s="8"/>
      <c r="D2273" s="9"/>
      <c r="E2273" s="9"/>
      <c r="F2273" s="10">
        <f>IF(B2273="","",SUMIFS($D$5:D2273,$B$5:B2273,B2273)-SUMIFS($E$5:E2273,$B$5:B2273,B2273))</f>
        <v>0</v>
      </c>
    </row>
    <row r="2274" spans="1:6">
      <c r="A2274" s="14"/>
      <c r="B2274" s="8"/>
      <c r="C2274" s="8"/>
      <c r="D2274" s="9"/>
      <c r="E2274" s="9"/>
      <c r="F2274" s="10">
        <f>IF(B2274="","",SUMIFS($D$5:D2274,$B$5:B2274,B2274)-SUMIFS($E$5:E2274,$B$5:B2274,B2274))</f>
        <v>0</v>
      </c>
    </row>
    <row r="2275" spans="1:6">
      <c r="A2275" s="14"/>
      <c r="B2275" s="8"/>
      <c r="C2275" s="8"/>
      <c r="D2275" s="9"/>
      <c r="E2275" s="9"/>
      <c r="F2275" s="10">
        <f>IF(B2275="","",SUMIFS($D$5:D2275,$B$5:B2275,B2275)-SUMIFS($E$5:E2275,$B$5:B2275,B2275))</f>
        <v>0</v>
      </c>
    </row>
    <row r="2276" spans="1:6">
      <c r="A2276" s="14"/>
      <c r="B2276" s="8"/>
      <c r="C2276" s="8"/>
      <c r="D2276" s="9"/>
      <c r="E2276" s="9"/>
      <c r="F2276" s="10">
        <f>IF(B2276="","",SUMIFS($D$5:D2276,$B$5:B2276,B2276)-SUMIFS($E$5:E2276,$B$5:B2276,B2276))</f>
        <v>0</v>
      </c>
    </row>
    <row r="2277" spans="1:6">
      <c r="A2277" s="14"/>
      <c r="B2277" s="8"/>
      <c r="C2277" s="8"/>
      <c r="D2277" s="9"/>
      <c r="E2277" s="9"/>
      <c r="F2277" s="10">
        <f>IF(B2277="","",SUMIFS($D$5:D2277,$B$5:B2277,B2277)-SUMIFS($E$5:E2277,$B$5:B2277,B2277))</f>
        <v>0</v>
      </c>
    </row>
    <row r="2278" spans="1:6">
      <c r="A2278" s="14"/>
      <c r="B2278" s="8"/>
      <c r="C2278" s="8"/>
      <c r="D2278" s="9"/>
      <c r="E2278" s="9"/>
      <c r="F2278" s="10">
        <f>IF(B2278="","",SUMIFS($D$5:D2278,$B$5:B2278,B2278)-SUMIFS($E$5:E2278,$B$5:B2278,B2278))</f>
        <v>0</v>
      </c>
    </row>
    <row r="2279" spans="1:6">
      <c r="A2279" s="14"/>
      <c r="B2279" s="8"/>
      <c r="C2279" s="8"/>
      <c r="D2279" s="9"/>
      <c r="E2279" s="9"/>
      <c r="F2279" s="10">
        <f>IF(B2279="","",SUMIFS($D$5:D2279,$B$5:B2279,B2279)-SUMIFS($E$5:E2279,$B$5:B2279,B2279))</f>
        <v>0</v>
      </c>
    </row>
    <row r="2280" spans="1:6">
      <c r="A2280" s="14"/>
      <c r="B2280" s="8"/>
      <c r="C2280" s="8"/>
      <c r="D2280" s="9"/>
      <c r="E2280" s="9"/>
      <c r="F2280" s="10">
        <f>IF(B2280="","",SUMIFS($D$5:D2280,$B$5:B2280,B2280)-SUMIFS($E$5:E2280,$B$5:B2280,B2280))</f>
        <v>0</v>
      </c>
    </row>
    <row r="2281" spans="1:6">
      <c r="A2281" s="14"/>
      <c r="B2281" s="8"/>
      <c r="C2281" s="8"/>
      <c r="D2281" s="9"/>
      <c r="E2281" s="9"/>
      <c r="F2281" s="10">
        <f>IF(B2281="","",SUMIFS($D$5:D2281,$B$5:B2281,B2281)-SUMIFS($E$5:E2281,$B$5:B2281,B2281))</f>
        <v>0</v>
      </c>
    </row>
    <row r="2282" spans="1:6">
      <c r="A2282" s="14"/>
      <c r="B2282" s="8"/>
      <c r="C2282" s="8"/>
      <c r="D2282" s="9"/>
      <c r="E2282" s="9"/>
      <c r="F2282" s="10">
        <f>IF(B2282="","",SUMIFS($D$5:D2282,$B$5:B2282,B2282)-SUMIFS($E$5:E2282,$B$5:B2282,B2282))</f>
        <v>0</v>
      </c>
    </row>
    <row r="2283" spans="1:6">
      <c r="A2283" s="14"/>
      <c r="B2283" s="8"/>
      <c r="C2283" s="8"/>
      <c r="D2283" s="9"/>
      <c r="E2283" s="9"/>
      <c r="F2283" s="10">
        <f>IF(B2283="","",SUMIFS($D$5:D2283,$B$5:B2283,B2283)-SUMIFS($E$5:E2283,$B$5:B2283,B2283))</f>
        <v>0</v>
      </c>
    </row>
    <row r="2284" spans="1:6">
      <c r="A2284" s="14"/>
      <c r="B2284" s="8"/>
      <c r="C2284" s="8"/>
      <c r="D2284" s="9"/>
      <c r="E2284" s="9"/>
      <c r="F2284" s="10">
        <f>IF(B2284="","",SUMIFS($D$5:D2284,$B$5:B2284,B2284)-SUMIFS($E$5:E2284,$B$5:B2284,B2284))</f>
        <v>0</v>
      </c>
    </row>
    <row r="2285" spans="1:6">
      <c r="A2285" s="14"/>
      <c r="B2285" s="8"/>
      <c r="C2285" s="8"/>
      <c r="D2285" s="9"/>
      <c r="E2285" s="9"/>
      <c r="F2285" s="10">
        <f>IF(B2285="","",SUMIFS($D$5:D2285,$B$5:B2285,B2285)-SUMIFS($E$5:E2285,$B$5:B2285,B2285))</f>
        <v>0</v>
      </c>
    </row>
    <row r="2286" spans="1:6">
      <c r="A2286" s="14"/>
      <c r="B2286" s="8"/>
      <c r="C2286" s="8"/>
      <c r="D2286" s="9"/>
      <c r="E2286" s="9"/>
      <c r="F2286" s="10">
        <f>IF(B2286="","",SUMIFS($D$5:D2286,$B$5:B2286,B2286)-SUMIFS($E$5:E2286,$B$5:B2286,B2286))</f>
        <v>0</v>
      </c>
    </row>
    <row r="2287" spans="1:6">
      <c r="A2287" s="14"/>
      <c r="B2287" s="8"/>
      <c r="C2287" s="8"/>
      <c r="D2287" s="9"/>
      <c r="E2287" s="9"/>
      <c r="F2287" s="10">
        <f>IF(B2287="","",SUMIFS($D$5:D2287,$B$5:B2287,B2287)-SUMIFS($E$5:E2287,$B$5:B2287,B2287))</f>
        <v>0</v>
      </c>
    </row>
    <row r="2288" spans="1:6">
      <c r="A2288" s="14"/>
      <c r="B2288" s="8"/>
      <c r="C2288" s="8"/>
      <c r="D2288" s="9"/>
      <c r="E2288" s="9"/>
      <c r="F2288" s="10">
        <f>IF(B2288="","",SUMIFS($D$5:D2288,$B$5:B2288,B2288)-SUMIFS($E$5:E2288,$B$5:B2288,B2288))</f>
        <v>0</v>
      </c>
    </row>
    <row r="2289" spans="1:6">
      <c r="A2289" s="14"/>
      <c r="B2289" s="8"/>
      <c r="C2289" s="8"/>
      <c r="D2289" s="9"/>
      <c r="E2289" s="9"/>
      <c r="F2289" s="10">
        <f>IF(B2289="","",SUMIFS($D$5:D2289,$B$5:B2289,B2289)-SUMIFS($E$5:E2289,$B$5:B2289,B2289))</f>
        <v>0</v>
      </c>
    </row>
    <row r="2290" spans="1:6">
      <c r="A2290" s="14"/>
      <c r="B2290" s="8"/>
      <c r="C2290" s="8"/>
      <c r="D2290" s="9"/>
      <c r="E2290" s="9"/>
      <c r="F2290" s="10">
        <f>IF(B2290="","",SUMIFS($D$5:D2290,$B$5:B2290,B2290)-SUMIFS($E$5:E2290,$B$5:B2290,B2290))</f>
        <v>0</v>
      </c>
    </row>
    <row r="2291" spans="1:6">
      <c r="A2291" s="14"/>
      <c r="B2291" s="8"/>
      <c r="C2291" s="8"/>
      <c r="D2291" s="9"/>
      <c r="E2291" s="9"/>
      <c r="F2291" s="10">
        <f>IF(B2291="","",SUMIFS($D$5:D2291,$B$5:B2291,B2291)-SUMIFS($E$5:E2291,$B$5:B2291,B2291))</f>
        <v>0</v>
      </c>
    </row>
    <row r="2292" spans="1:6">
      <c r="A2292" s="14"/>
      <c r="B2292" s="8"/>
      <c r="C2292" s="8"/>
      <c r="D2292" s="9"/>
      <c r="E2292" s="9"/>
      <c r="F2292" s="10">
        <f>IF(B2292="","",SUMIFS($D$5:D2292,$B$5:B2292,B2292)-SUMIFS($E$5:E2292,$B$5:B2292,B2292))</f>
        <v>0</v>
      </c>
    </row>
    <row r="2293" spans="1:6">
      <c r="A2293" s="14"/>
      <c r="B2293" s="8"/>
      <c r="C2293" s="8"/>
      <c r="D2293" s="9"/>
      <c r="E2293" s="9"/>
      <c r="F2293" s="10">
        <f>IF(B2293="","",SUMIFS($D$5:D2293,$B$5:B2293,B2293)-SUMIFS($E$5:E2293,$B$5:B2293,B2293))</f>
        <v>0</v>
      </c>
    </row>
    <row r="2294" spans="1:6">
      <c r="A2294" s="14"/>
      <c r="B2294" s="8"/>
      <c r="C2294" s="8"/>
      <c r="D2294" s="9"/>
      <c r="E2294" s="9"/>
      <c r="F2294" s="10">
        <f>IF(B2294="","",SUMIFS($D$5:D2294,$B$5:B2294,B2294)-SUMIFS($E$5:E2294,$B$5:B2294,B2294))</f>
        <v>0</v>
      </c>
    </row>
    <row r="2295" spans="1:6">
      <c r="A2295" s="14"/>
      <c r="B2295" s="8"/>
      <c r="C2295" s="8"/>
      <c r="D2295" s="9"/>
      <c r="E2295" s="9"/>
      <c r="F2295" s="10">
        <f>IF(B2295="","",SUMIFS($D$5:D2295,$B$5:B2295,B2295)-SUMIFS($E$5:E2295,$B$5:B2295,B2295))</f>
        <v>0</v>
      </c>
    </row>
    <row r="2296" spans="1:6">
      <c r="A2296" s="14"/>
      <c r="B2296" s="8"/>
      <c r="C2296" s="8"/>
      <c r="D2296" s="9"/>
      <c r="E2296" s="9"/>
      <c r="F2296" s="10">
        <f>IF(B2296="","",SUMIFS($D$5:D2296,$B$5:B2296,B2296)-SUMIFS($E$5:E2296,$B$5:B2296,B2296))</f>
        <v>0</v>
      </c>
    </row>
    <row r="2297" spans="1:6">
      <c r="A2297" s="14"/>
      <c r="B2297" s="8"/>
      <c r="C2297" s="8"/>
      <c r="D2297" s="9"/>
      <c r="E2297" s="9"/>
      <c r="F2297" s="10">
        <f>IF(B2297="","",SUMIFS($D$5:D2297,$B$5:B2297,B2297)-SUMIFS($E$5:E2297,$B$5:B2297,B2297))</f>
        <v>0</v>
      </c>
    </row>
    <row r="2298" spans="1:6">
      <c r="A2298" s="14"/>
      <c r="B2298" s="8"/>
      <c r="C2298" s="8"/>
      <c r="D2298" s="9"/>
      <c r="E2298" s="9"/>
      <c r="F2298" s="10">
        <f>IF(B2298="","",SUMIFS($D$5:D2298,$B$5:B2298,B2298)-SUMIFS($E$5:E2298,$B$5:B2298,B2298))</f>
        <v>0</v>
      </c>
    </row>
    <row r="2299" spans="1:6">
      <c r="A2299" s="14"/>
      <c r="B2299" s="8"/>
      <c r="C2299" s="8"/>
      <c r="D2299" s="9"/>
      <c r="E2299" s="9"/>
      <c r="F2299" s="10">
        <f>IF(B2299="","",SUMIFS($D$5:D2299,$B$5:B2299,B2299)-SUMIFS($E$5:E2299,$B$5:B2299,B2299))</f>
        <v>0</v>
      </c>
    </row>
    <row r="2300" spans="1:6">
      <c r="A2300" s="14"/>
      <c r="B2300" s="8"/>
      <c r="C2300" s="8"/>
      <c r="D2300" s="9"/>
      <c r="E2300" s="9"/>
      <c r="F2300" s="10">
        <f>IF(B2300="","",SUMIFS($D$5:D2300,$B$5:B2300,B2300)-SUMIFS($E$5:E2300,$B$5:B2300,B2300))</f>
        <v>0</v>
      </c>
    </row>
    <row r="2301" spans="1:6">
      <c r="A2301" s="14"/>
      <c r="B2301" s="8"/>
      <c r="C2301" s="8"/>
      <c r="D2301" s="9"/>
      <c r="E2301" s="9"/>
      <c r="F2301" s="10">
        <f>IF(B2301="","",SUMIFS($D$5:D2301,$B$5:B2301,B2301)-SUMIFS($E$5:E2301,$B$5:B2301,B2301))</f>
        <v>0</v>
      </c>
    </row>
    <row r="2302" spans="1:6">
      <c r="A2302" s="14"/>
      <c r="B2302" s="8"/>
      <c r="C2302" s="8"/>
      <c r="D2302" s="9"/>
      <c r="E2302" s="9"/>
      <c r="F2302" s="10">
        <f>IF(B2302="","",SUMIFS($D$5:D2302,$B$5:B2302,B2302)-SUMIFS($E$5:E2302,$B$5:B2302,B2302))</f>
        <v>0</v>
      </c>
    </row>
    <row r="2303" spans="1:6">
      <c r="A2303" s="14"/>
      <c r="B2303" s="8"/>
      <c r="C2303" s="8"/>
      <c r="D2303" s="9"/>
      <c r="E2303" s="9"/>
      <c r="F2303" s="10">
        <f>IF(B2303="","",SUMIFS($D$5:D2303,$B$5:B2303,B2303)-SUMIFS($E$5:E2303,$B$5:B2303,B2303))</f>
        <v>0</v>
      </c>
    </row>
    <row r="2304" spans="1:6">
      <c r="A2304" s="14"/>
      <c r="B2304" s="8"/>
      <c r="C2304" s="8"/>
      <c r="D2304" s="9"/>
      <c r="E2304" s="9"/>
      <c r="F2304" s="10">
        <f>IF(B2304="","",SUMIFS($D$5:D2304,$B$5:B2304,B2304)-SUMIFS($E$5:E2304,$B$5:B2304,B2304))</f>
        <v>0</v>
      </c>
    </row>
    <row r="2305" spans="1:6">
      <c r="A2305" s="14"/>
      <c r="B2305" s="8"/>
      <c r="C2305" s="8"/>
      <c r="D2305" s="9"/>
      <c r="E2305" s="9"/>
      <c r="F2305" s="10">
        <f>IF(B2305="","",SUMIFS($D$5:D2305,$B$5:B2305,B2305)-SUMIFS($E$5:E2305,$B$5:B2305,B2305))</f>
        <v>0</v>
      </c>
    </row>
    <row r="2306" spans="1:6">
      <c r="A2306" s="14"/>
      <c r="B2306" s="8"/>
      <c r="C2306" s="8"/>
      <c r="D2306" s="9"/>
      <c r="E2306" s="9"/>
      <c r="F2306" s="10">
        <f>IF(B2306="","",SUMIFS($D$5:D2306,$B$5:B2306,B2306)-SUMIFS($E$5:E2306,$B$5:B2306,B2306))</f>
        <v>0</v>
      </c>
    </row>
    <row r="2307" spans="1:6">
      <c r="A2307" s="14"/>
      <c r="B2307" s="8"/>
      <c r="C2307" s="8"/>
      <c r="D2307" s="9"/>
      <c r="E2307" s="9"/>
      <c r="F2307" s="10">
        <f>IF(B2307="","",SUMIFS($D$5:D2307,$B$5:B2307,B2307)-SUMIFS($E$5:E2307,$B$5:B2307,B2307))</f>
        <v>0</v>
      </c>
    </row>
    <row r="2308" spans="1:6">
      <c r="A2308" s="14"/>
      <c r="B2308" s="8"/>
      <c r="C2308" s="8"/>
      <c r="D2308" s="9"/>
      <c r="E2308" s="9"/>
      <c r="F2308" s="10">
        <f>IF(B2308="","",SUMIFS($D$5:D2308,$B$5:B2308,B2308)-SUMIFS($E$5:E2308,$B$5:B2308,B2308))</f>
        <v>0</v>
      </c>
    </row>
    <row r="2309" spans="1:6">
      <c r="A2309" s="14"/>
      <c r="B2309" s="8"/>
      <c r="C2309" s="8"/>
      <c r="D2309" s="9"/>
      <c r="E2309" s="9"/>
      <c r="F2309" s="10">
        <f>IF(B2309="","",SUMIFS($D$5:D2309,$B$5:B2309,B2309)-SUMIFS($E$5:E2309,$B$5:B2309,B2309))</f>
        <v>0</v>
      </c>
    </row>
    <row r="2310" spans="1:6">
      <c r="A2310" s="14"/>
      <c r="B2310" s="8"/>
      <c r="C2310" s="8"/>
      <c r="D2310" s="9"/>
      <c r="E2310" s="9"/>
      <c r="F2310" s="10">
        <f>IF(B2310="","",SUMIFS($D$5:D2310,$B$5:B2310,B2310)-SUMIFS($E$5:E2310,$B$5:B2310,B2310))</f>
        <v>0</v>
      </c>
    </row>
    <row r="2311" spans="1:6">
      <c r="A2311" s="14"/>
      <c r="B2311" s="8"/>
      <c r="C2311" s="8"/>
      <c r="D2311" s="9"/>
      <c r="E2311" s="9"/>
      <c r="F2311" s="10">
        <f>IF(B2311="","",SUMIFS($D$5:D2311,$B$5:B2311,B2311)-SUMIFS($E$5:E2311,$B$5:B2311,B2311))</f>
        <v>0</v>
      </c>
    </row>
    <row r="2312" spans="1:6">
      <c r="A2312" s="14"/>
      <c r="B2312" s="8"/>
      <c r="C2312" s="8"/>
      <c r="D2312" s="9"/>
      <c r="E2312" s="9"/>
      <c r="F2312" s="10">
        <f>IF(B2312="","",SUMIFS($D$5:D2312,$B$5:B2312,B2312)-SUMIFS($E$5:E2312,$B$5:B2312,B2312))</f>
        <v>0</v>
      </c>
    </row>
    <row r="2313" spans="1:6">
      <c r="A2313" s="14"/>
      <c r="B2313" s="8"/>
      <c r="C2313" s="8"/>
      <c r="D2313" s="9"/>
      <c r="E2313" s="9"/>
      <c r="F2313" s="10">
        <f>IF(B2313="","",SUMIFS($D$5:D2313,$B$5:B2313,B2313)-SUMIFS($E$5:E2313,$B$5:B2313,B2313))</f>
        <v>0</v>
      </c>
    </row>
    <row r="2314" spans="1:6">
      <c r="A2314" s="14"/>
      <c r="B2314" s="8"/>
      <c r="C2314" s="8"/>
      <c r="D2314" s="9"/>
      <c r="E2314" s="9"/>
      <c r="F2314" s="10">
        <f>IF(B2314="","",SUMIFS($D$5:D2314,$B$5:B2314,B2314)-SUMIFS($E$5:E2314,$B$5:B2314,B2314))</f>
        <v>0</v>
      </c>
    </row>
    <row r="2315" spans="1:6">
      <c r="A2315" s="14"/>
      <c r="B2315" s="8"/>
      <c r="C2315" s="8"/>
      <c r="D2315" s="9"/>
      <c r="E2315" s="9"/>
      <c r="F2315" s="10">
        <f>IF(B2315="","",SUMIFS($D$5:D2315,$B$5:B2315,B2315)-SUMIFS($E$5:E2315,$B$5:B2315,B2315))</f>
        <v>0</v>
      </c>
    </row>
    <row r="2316" spans="1:6">
      <c r="A2316" s="14"/>
      <c r="B2316" s="8"/>
      <c r="C2316" s="8"/>
      <c r="D2316" s="9"/>
      <c r="E2316" s="9"/>
      <c r="F2316" s="10">
        <f>IF(B2316="","",SUMIFS($D$5:D2316,$B$5:B2316,B2316)-SUMIFS($E$5:E2316,$B$5:B2316,B2316))</f>
        <v>0</v>
      </c>
    </row>
    <row r="2317" spans="1:6">
      <c r="A2317" s="14"/>
      <c r="B2317" s="8"/>
      <c r="C2317" s="8"/>
      <c r="D2317" s="9"/>
      <c r="E2317" s="9"/>
      <c r="F2317" s="10">
        <f>IF(B2317="","",SUMIFS($D$5:D2317,$B$5:B2317,B2317)-SUMIFS($E$5:E2317,$B$5:B2317,B2317))</f>
        <v>0</v>
      </c>
    </row>
    <row r="2318" spans="1:6">
      <c r="A2318" s="14"/>
      <c r="B2318" s="8"/>
      <c r="C2318" s="8"/>
      <c r="D2318" s="9"/>
      <c r="E2318" s="9"/>
      <c r="F2318" s="10">
        <f>IF(B2318="","",SUMIFS($D$5:D2318,$B$5:B2318,B2318)-SUMIFS($E$5:E2318,$B$5:B2318,B2318))</f>
        <v>0</v>
      </c>
    </row>
    <row r="2319" spans="1:6">
      <c r="A2319" s="14"/>
      <c r="B2319" s="8"/>
      <c r="C2319" s="8"/>
      <c r="D2319" s="9"/>
      <c r="E2319" s="9"/>
      <c r="F2319" s="10">
        <f>IF(B2319="","",SUMIFS($D$5:D2319,$B$5:B2319,B2319)-SUMIFS($E$5:E2319,$B$5:B2319,B2319))</f>
        <v>0</v>
      </c>
    </row>
    <row r="2320" spans="1:6">
      <c r="A2320" s="14"/>
      <c r="B2320" s="8"/>
      <c r="C2320" s="8"/>
      <c r="D2320" s="9"/>
      <c r="E2320" s="9"/>
      <c r="F2320" s="10">
        <f>IF(B2320="","",SUMIFS($D$5:D2320,$B$5:B2320,B2320)-SUMIFS($E$5:E2320,$B$5:B2320,B2320))</f>
        <v>0</v>
      </c>
    </row>
    <row r="2321" spans="1:6">
      <c r="A2321" s="14"/>
      <c r="B2321" s="8"/>
      <c r="C2321" s="8"/>
      <c r="D2321" s="9"/>
      <c r="E2321" s="9"/>
      <c r="F2321" s="10">
        <f>IF(B2321="","",SUMIFS($D$5:D2321,$B$5:B2321,B2321)-SUMIFS($E$5:E2321,$B$5:B2321,B2321))</f>
        <v>0</v>
      </c>
    </row>
    <row r="2322" spans="1:6">
      <c r="A2322" s="14"/>
      <c r="B2322" s="8"/>
      <c r="C2322" s="8"/>
      <c r="D2322" s="9"/>
      <c r="E2322" s="9"/>
      <c r="F2322" s="10">
        <f>IF(B2322="","",SUMIFS($D$5:D2322,$B$5:B2322,B2322)-SUMIFS($E$5:E2322,$B$5:B2322,B2322))</f>
        <v>0</v>
      </c>
    </row>
    <row r="2323" spans="1:6">
      <c r="A2323" s="14"/>
      <c r="B2323" s="8"/>
      <c r="C2323" s="8"/>
      <c r="D2323" s="9"/>
      <c r="E2323" s="9"/>
      <c r="F2323" s="10">
        <f>IF(B2323="","",SUMIFS($D$5:D2323,$B$5:B2323,B2323)-SUMIFS($E$5:E2323,$B$5:B2323,B2323))</f>
        <v>0</v>
      </c>
    </row>
    <row r="2324" spans="1:6">
      <c r="A2324" s="14"/>
      <c r="B2324" s="8"/>
      <c r="C2324" s="8"/>
      <c r="D2324" s="9"/>
      <c r="E2324" s="9"/>
      <c r="F2324" s="10">
        <f>IF(B2324="","",SUMIFS($D$5:D2324,$B$5:B2324,B2324)-SUMIFS($E$5:E2324,$B$5:B2324,B2324))</f>
        <v>0</v>
      </c>
    </row>
    <row r="2325" spans="1:6">
      <c r="A2325" s="14"/>
      <c r="B2325" s="8"/>
      <c r="C2325" s="8"/>
      <c r="D2325" s="9"/>
      <c r="E2325" s="9"/>
      <c r="F2325" s="10">
        <f>IF(B2325="","",SUMIFS($D$5:D2325,$B$5:B2325,B2325)-SUMIFS($E$5:E2325,$B$5:B2325,B2325))</f>
        <v>0</v>
      </c>
    </row>
    <row r="2326" spans="1:6">
      <c r="A2326" s="14"/>
      <c r="B2326" s="8"/>
      <c r="C2326" s="8"/>
      <c r="D2326" s="9"/>
      <c r="E2326" s="9"/>
      <c r="F2326" s="10">
        <f>IF(B2326="","",SUMIFS($D$5:D2326,$B$5:B2326,B2326)-SUMIFS($E$5:E2326,$B$5:B2326,B2326))</f>
        <v>0</v>
      </c>
    </row>
    <row r="2327" spans="1:6">
      <c r="A2327" s="14"/>
      <c r="B2327" s="8"/>
      <c r="C2327" s="8"/>
      <c r="D2327" s="9"/>
      <c r="E2327" s="9"/>
      <c r="F2327" s="10">
        <f>IF(B2327="","",SUMIFS($D$5:D2327,$B$5:B2327,B2327)-SUMIFS($E$5:E2327,$B$5:B2327,B2327))</f>
        <v>0</v>
      </c>
    </row>
    <row r="2328" spans="1:6">
      <c r="A2328" s="14"/>
      <c r="B2328" s="8"/>
      <c r="C2328" s="8"/>
      <c r="D2328" s="9"/>
      <c r="E2328" s="9"/>
      <c r="F2328" s="10">
        <f>IF(B2328="","",SUMIFS($D$5:D2328,$B$5:B2328,B2328)-SUMIFS($E$5:E2328,$B$5:B2328,B2328))</f>
        <v>0</v>
      </c>
    </row>
    <row r="2329" spans="1:6">
      <c r="A2329" s="14"/>
      <c r="B2329" s="8"/>
      <c r="C2329" s="8"/>
      <c r="D2329" s="9"/>
      <c r="E2329" s="9"/>
      <c r="F2329" s="10">
        <f>IF(B2329="","",SUMIFS($D$5:D2329,$B$5:B2329,B2329)-SUMIFS($E$5:E2329,$B$5:B2329,B2329))</f>
        <v>0</v>
      </c>
    </row>
    <row r="2330" spans="1:6">
      <c r="A2330" s="14"/>
      <c r="B2330" s="8"/>
      <c r="C2330" s="8"/>
      <c r="D2330" s="9"/>
      <c r="E2330" s="9"/>
      <c r="F2330" s="10">
        <f>IF(B2330="","",SUMIFS($D$5:D2330,$B$5:B2330,B2330)-SUMIFS($E$5:E2330,$B$5:B2330,B2330))</f>
        <v>0</v>
      </c>
    </row>
    <row r="2331" spans="1:6">
      <c r="A2331" s="14"/>
      <c r="B2331" s="8"/>
      <c r="C2331" s="8"/>
      <c r="D2331" s="9"/>
      <c r="E2331" s="9"/>
      <c r="F2331" s="10">
        <f>IF(B2331="","",SUMIFS($D$5:D2331,$B$5:B2331,B2331)-SUMIFS($E$5:E2331,$B$5:B2331,B2331))</f>
        <v>0</v>
      </c>
    </row>
    <row r="2332" spans="1:6">
      <c r="A2332" s="14"/>
      <c r="B2332" s="8"/>
      <c r="C2332" s="8"/>
      <c r="D2332" s="9"/>
      <c r="E2332" s="9"/>
      <c r="F2332" s="10">
        <f>IF(B2332="","",SUMIFS($D$5:D2332,$B$5:B2332,B2332)-SUMIFS($E$5:E2332,$B$5:B2332,B2332))</f>
        <v>0</v>
      </c>
    </row>
    <row r="2333" spans="1:6">
      <c r="A2333" s="14"/>
      <c r="B2333" s="8"/>
      <c r="C2333" s="8"/>
      <c r="D2333" s="9"/>
      <c r="E2333" s="9"/>
      <c r="F2333" s="10">
        <f>IF(B2333="","",SUMIFS($D$5:D2333,$B$5:B2333,B2333)-SUMIFS($E$5:E2333,$B$5:B2333,B2333))</f>
        <v>0</v>
      </c>
    </row>
    <row r="2334" spans="1:6">
      <c r="A2334" s="14"/>
      <c r="B2334" s="8"/>
      <c r="C2334" s="8"/>
      <c r="D2334" s="9"/>
      <c r="E2334" s="9"/>
      <c r="F2334" s="10">
        <f>IF(B2334="","",SUMIFS($D$5:D2334,$B$5:B2334,B2334)-SUMIFS($E$5:E2334,$B$5:B2334,B2334))</f>
        <v>0</v>
      </c>
    </row>
    <row r="2335" spans="1:6">
      <c r="A2335" s="14"/>
      <c r="B2335" s="8"/>
      <c r="C2335" s="8"/>
      <c r="D2335" s="9"/>
      <c r="E2335" s="9"/>
      <c r="F2335" s="10">
        <f>IF(B2335="","",SUMIFS($D$5:D2335,$B$5:B2335,B2335)-SUMIFS($E$5:E2335,$B$5:B2335,B2335))</f>
        <v>0</v>
      </c>
    </row>
    <row r="2336" spans="1:6">
      <c r="A2336" s="14"/>
      <c r="B2336" s="8"/>
      <c r="C2336" s="8"/>
      <c r="D2336" s="9"/>
      <c r="E2336" s="9"/>
      <c r="F2336" s="10">
        <f>IF(B2336="","",SUMIFS($D$5:D2336,$B$5:B2336,B2336)-SUMIFS($E$5:E2336,$B$5:B2336,B2336))</f>
        <v>0</v>
      </c>
    </row>
    <row r="2337" spans="1:6">
      <c r="A2337" s="14"/>
      <c r="B2337" s="8"/>
      <c r="C2337" s="8"/>
      <c r="D2337" s="9"/>
      <c r="E2337" s="9"/>
      <c r="F2337" s="10">
        <f>IF(B2337="","",SUMIFS($D$5:D2337,$B$5:B2337,B2337)-SUMIFS($E$5:E2337,$B$5:B2337,B2337))</f>
        <v>0</v>
      </c>
    </row>
    <row r="2338" spans="1:6">
      <c r="A2338" s="14"/>
      <c r="B2338" s="8"/>
      <c r="C2338" s="8"/>
      <c r="D2338" s="9"/>
      <c r="E2338" s="9"/>
      <c r="F2338" s="10">
        <f>IF(B2338="","",SUMIFS($D$5:D2338,$B$5:B2338,B2338)-SUMIFS($E$5:E2338,$B$5:B2338,B2338))</f>
        <v>0</v>
      </c>
    </row>
    <row r="2339" spans="1:6">
      <c r="A2339" s="14"/>
      <c r="B2339" s="8"/>
      <c r="C2339" s="8"/>
      <c r="D2339" s="9"/>
      <c r="E2339" s="9"/>
      <c r="F2339" s="10">
        <f>IF(B2339="","",SUMIFS($D$5:D2339,$B$5:B2339,B2339)-SUMIFS($E$5:E2339,$B$5:B2339,B2339))</f>
        <v>0</v>
      </c>
    </row>
    <row r="2340" spans="1:6">
      <c r="A2340" s="14"/>
      <c r="B2340" s="8"/>
      <c r="C2340" s="8"/>
      <c r="D2340" s="9"/>
      <c r="E2340" s="9"/>
      <c r="F2340" s="10">
        <f>IF(B2340="","",SUMIFS($D$5:D2340,$B$5:B2340,B2340)-SUMIFS($E$5:E2340,$B$5:B2340,B2340))</f>
        <v>0</v>
      </c>
    </row>
    <row r="2341" spans="1:6">
      <c r="A2341" s="14"/>
      <c r="B2341" s="8"/>
      <c r="C2341" s="8"/>
      <c r="D2341" s="9"/>
      <c r="E2341" s="9"/>
      <c r="F2341" s="10">
        <f>IF(B2341="","",SUMIFS($D$5:D2341,$B$5:B2341,B2341)-SUMIFS($E$5:E2341,$B$5:B2341,B2341))</f>
        <v>0</v>
      </c>
    </row>
    <row r="2342" spans="1:6">
      <c r="A2342" s="14"/>
      <c r="B2342" s="8"/>
      <c r="C2342" s="8"/>
      <c r="D2342" s="9"/>
      <c r="E2342" s="9"/>
      <c r="F2342" s="10">
        <f>IF(B2342="","",SUMIFS($D$5:D2342,$B$5:B2342,B2342)-SUMIFS($E$5:E2342,$B$5:B2342,B2342))</f>
        <v>0</v>
      </c>
    </row>
    <row r="2343" spans="1:6">
      <c r="A2343" s="14"/>
      <c r="B2343" s="8"/>
      <c r="C2343" s="8"/>
      <c r="D2343" s="9"/>
      <c r="E2343" s="9"/>
      <c r="F2343" s="10">
        <f>IF(B2343="","",SUMIFS($D$5:D2343,$B$5:B2343,B2343)-SUMIFS($E$5:E2343,$B$5:B2343,B2343))</f>
        <v>0</v>
      </c>
    </row>
    <row r="2344" spans="1:6">
      <c r="A2344" s="14"/>
      <c r="B2344" s="8"/>
      <c r="C2344" s="8"/>
      <c r="D2344" s="9"/>
      <c r="E2344" s="9"/>
      <c r="F2344" s="10">
        <f>IF(B2344="","",SUMIFS($D$5:D2344,$B$5:B2344,B2344)-SUMIFS($E$5:E2344,$B$5:B2344,B2344))</f>
        <v>0</v>
      </c>
    </row>
    <row r="2345" spans="1:6">
      <c r="A2345" s="14"/>
      <c r="B2345" s="8"/>
      <c r="C2345" s="8"/>
      <c r="D2345" s="9"/>
      <c r="E2345" s="9"/>
      <c r="F2345" s="10">
        <f>IF(B2345="","",SUMIFS($D$5:D2345,$B$5:B2345,B2345)-SUMIFS($E$5:E2345,$B$5:B2345,B2345))</f>
        <v>0</v>
      </c>
    </row>
    <row r="2346" spans="1:6">
      <c r="A2346" s="14"/>
      <c r="B2346" s="8"/>
      <c r="C2346" s="8"/>
      <c r="D2346" s="9"/>
      <c r="E2346" s="9"/>
      <c r="F2346" s="10">
        <f>IF(B2346="","",SUMIFS($D$5:D2346,$B$5:B2346,B2346)-SUMIFS($E$5:E2346,$B$5:B2346,B2346))</f>
        <v>0</v>
      </c>
    </row>
    <row r="2347" spans="1:6">
      <c r="A2347" s="14"/>
      <c r="B2347" s="8"/>
      <c r="C2347" s="8"/>
      <c r="D2347" s="9"/>
      <c r="E2347" s="9"/>
      <c r="F2347" s="10">
        <f>IF(B2347="","",SUMIFS($D$5:D2347,$B$5:B2347,B2347)-SUMIFS($E$5:E2347,$B$5:B2347,B2347))</f>
        <v>0</v>
      </c>
    </row>
    <row r="2348" spans="1:6">
      <c r="A2348" s="14"/>
      <c r="B2348" s="8"/>
      <c r="C2348" s="8"/>
      <c r="D2348" s="9"/>
      <c r="E2348" s="9"/>
      <c r="F2348" s="10">
        <f>IF(B2348="","",SUMIFS($D$5:D2348,$B$5:B2348,B2348)-SUMIFS($E$5:E2348,$B$5:B2348,B2348))</f>
        <v>0</v>
      </c>
    </row>
    <row r="2349" spans="1:6">
      <c r="A2349" s="14"/>
      <c r="B2349" s="8"/>
      <c r="C2349" s="8"/>
      <c r="D2349" s="9"/>
      <c r="E2349" s="9"/>
      <c r="F2349" s="10">
        <f>IF(B2349="","",SUMIFS($D$5:D2349,$B$5:B2349,B2349)-SUMIFS($E$5:E2349,$B$5:B2349,B2349))</f>
        <v>0</v>
      </c>
    </row>
    <row r="2350" spans="1:6">
      <c r="A2350" s="14"/>
      <c r="B2350" s="8"/>
      <c r="C2350" s="8"/>
      <c r="D2350" s="9"/>
      <c r="E2350" s="9"/>
      <c r="F2350" s="10">
        <f>IF(B2350="","",SUMIFS($D$5:D2350,$B$5:B2350,B2350)-SUMIFS($E$5:E2350,$B$5:B2350,B2350))</f>
        <v>0</v>
      </c>
    </row>
    <row r="2351" spans="1:6">
      <c r="A2351" s="14"/>
      <c r="B2351" s="8"/>
      <c r="C2351" s="8"/>
      <c r="D2351" s="9"/>
      <c r="E2351" s="9"/>
      <c r="F2351" s="10">
        <f>IF(B2351="","",SUMIFS($D$5:D2351,$B$5:B2351,B2351)-SUMIFS($E$5:E2351,$B$5:B2351,B2351))</f>
        <v>0</v>
      </c>
    </row>
    <row r="2352" spans="1:6">
      <c r="A2352" s="14"/>
      <c r="B2352" s="8"/>
      <c r="C2352" s="8"/>
      <c r="D2352" s="9"/>
      <c r="E2352" s="9"/>
      <c r="F2352" s="10">
        <f>IF(B2352="","",SUMIFS($D$5:D2352,$B$5:B2352,B2352)-SUMIFS($E$5:E2352,$B$5:B2352,B2352))</f>
        <v>0</v>
      </c>
    </row>
    <row r="2353" spans="1:6">
      <c r="A2353" s="14"/>
      <c r="B2353" s="8"/>
      <c r="C2353" s="8"/>
      <c r="D2353" s="9"/>
      <c r="E2353" s="9"/>
      <c r="F2353" s="10">
        <f>IF(B2353="","",SUMIFS($D$5:D2353,$B$5:B2353,B2353)-SUMIFS($E$5:E2353,$B$5:B2353,B2353))</f>
        <v>0</v>
      </c>
    </row>
    <row r="2354" spans="1:6">
      <c r="A2354" s="14"/>
      <c r="B2354" s="8"/>
      <c r="C2354" s="8"/>
      <c r="D2354" s="9"/>
      <c r="E2354" s="9"/>
      <c r="F2354" s="10">
        <f>IF(B2354="","",SUMIFS($D$5:D2354,$B$5:B2354,B2354)-SUMIFS($E$5:E2354,$B$5:B2354,B2354))</f>
        <v>0</v>
      </c>
    </row>
    <row r="2355" spans="1:6">
      <c r="A2355" s="14"/>
      <c r="B2355" s="8"/>
      <c r="C2355" s="8"/>
      <c r="D2355" s="9"/>
      <c r="E2355" s="9"/>
      <c r="F2355" s="10">
        <f>IF(B2355="","",SUMIFS($D$5:D2355,$B$5:B2355,B2355)-SUMIFS($E$5:E2355,$B$5:B2355,B2355))</f>
        <v>0</v>
      </c>
    </row>
    <row r="2356" spans="1:6">
      <c r="A2356" s="14"/>
      <c r="B2356" s="8"/>
      <c r="C2356" s="8"/>
      <c r="D2356" s="9"/>
      <c r="E2356" s="9"/>
      <c r="F2356" s="10">
        <f>IF(B2356="","",SUMIFS($D$5:D2356,$B$5:B2356,B2356)-SUMIFS($E$5:E2356,$B$5:B2356,B2356))</f>
        <v>0</v>
      </c>
    </row>
    <row r="2357" spans="1:6">
      <c r="A2357" s="14"/>
      <c r="B2357" s="8"/>
      <c r="C2357" s="8"/>
      <c r="D2357" s="9"/>
      <c r="E2357" s="9"/>
      <c r="F2357" s="10">
        <f>IF(B2357="","",SUMIFS($D$5:D2357,$B$5:B2357,B2357)-SUMIFS($E$5:E2357,$B$5:B2357,B2357))</f>
        <v>0</v>
      </c>
    </row>
    <row r="2358" spans="1:6">
      <c r="A2358" s="14"/>
      <c r="B2358" s="8"/>
      <c r="C2358" s="8"/>
      <c r="D2358" s="9"/>
      <c r="E2358" s="9"/>
      <c r="F2358" s="10">
        <f>IF(B2358="","",SUMIFS($D$5:D2358,$B$5:B2358,B2358)-SUMIFS($E$5:E2358,$B$5:B2358,B2358))</f>
        <v>0</v>
      </c>
    </row>
    <row r="2359" spans="1:6">
      <c r="A2359" s="14"/>
      <c r="B2359" s="8"/>
      <c r="C2359" s="8"/>
      <c r="D2359" s="9"/>
      <c r="E2359" s="9"/>
      <c r="F2359" s="10">
        <f>IF(B2359="","",SUMIFS($D$5:D2359,$B$5:B2359,B2359)-SUMIFS($E$5:E2359,$B$5:B2359,B2359))</f>
        <v>0</v>
      </c>
    </row>
    <row r="2360" spans="1:6">
      <c r="A2360" s="14"/>
      <c r="B2360" s="8"/>
      <c r="C2360" s="8"/>
      <c r="D2360" s="9"/>
      <c r="E2360" s="9"/>
      <c r="F2360" s="10">
        <f>IF(B2360="","",SUMIFS($D$5:D2360,$B$5:B2360,B2360)-SUMIFS($E$5:E2360,$B$5:B2360,B2360))</f>
        <v>0</v>
      </c>
    </row>
    <row r="2361" spans="1:6">
      <c r="A2361" s="14"/>
      <c r="B2361" s="8"/>
      <c r="C2361" s="8"/>
      <c r="D2361" s="9"/>
      <c r="E2361" s="9"/>
      <c r="F2361" s="10">
        <f>IF(B2361="","",SUMIFS($D$5:D2361,$B$5:B2361,B2361)-SUMIFS($E$5:E2361,$B$5:B2361,B2361))</f>
        <v>0</v>
      </c>
    </row>
    <row r="2362" spans="1:6">
      <c r="A2362" s="14"/>
      <c r="B2362" s="8"/>
      <c r="C2362" s="8"/>
      <c r="D2362" s="9"/>
      <c r="E2362" s="9"/>
      <c r="F2362" s="10">
        <f>IF(B2362="","",SUMIFS($D$5:D2362,$B$5:B2362,B2362)-SUMIFS($E$5:E2362,$B$5:B2362,B2362))</f>
        <v>0</v>
      </c>
    </row>
    <row r="2363" spans="1:6">
      <c r="A2363" s="14"/>
      <c r="B2363" s="8"/>
      <c r="C2363" s="8"/>
      <c r="D2363" s="9"/>
      <c r="E2363" s="9"/>
      <c r="F2363" s="10">
        <f>IF(B2363="","",SUMIFS($D$5:D2363,$B$5:B2363,B2363)-SUMIFS($E$5:E2363,$B$5:B2363,B2363))</f>
        <v>0</v>
      </c>
    </row>
    <row r="2364" spans="1:6">
      <c r="A2364" s="14"/>
      <c r="B2364" s="8"/>
      <c r="C2364" s="8"/>
      <c r="D2364" s="9"/>
      <c r="E2364" s="9"/>
      <c r="F2364" s="10">
        <f>IF(B2364="","",SUMIFS($D$5:D2364,$B$5:B2364,B2364)-SUMIFS($E$5:E2364,$B$5:B2364,B2364))</f>
        <v>0</v>
      </c>
    </row>
    <row r="2365" spans="1:6">
      <c r="A2365" s="14"/>
      <c r="B2365" s="8"/>
      <c r="C2365" s="8"/>
      <c r="D2365" s="9"/>
      <c r="E2365" s="9"/>
      <c r="F2365" s="10">
        <f>IF(B2365="","",SUMIFS($D$5:D2365,$B$5:B2365,B2365)-SUMIFS($E$5:E2365,$B$5:B2365,B2365))</f>
        <v>0</v>
      </c>
    </row>
    <row r="2366" spans="1:6">
      <c r="A2366" s="14"/>
      <c r="B2366" s="8"/>
      <c r="C2366" s="8"/>
      <c r="D2366" s="9"/>
      <c r="E2366" s="9"/>
      <c r="F2366" s="10">
        <f>IF(B2366="","",SUMIFS($D$5:D2366,$B$5:B2366,B2366)-SUMIFS($E$5:E2366,$B$5:B2366,B2366))</f>
        <v>0</v>
      </c>
    </row>
    <row r="2367" spans="1:6">
      <c r="A2367" s="14"/>
      <c r="B2367" s="8"/>
      <c r="C2367" s="8"/>
      <c r="D2367" s="9"/>
      <c r="E2367" s="9"/>
      <c r="F2367" s="10">
        <f>IF(B2367="","",SUMIFS($D$5:D2367,$B$5:B2367,B2367)-SUMIFS($E$5:E2367,$B$5:B2367,B2367))</f>
        <v>0</v>
      </c>
    </row>
    <row r="2368" spans="1:6">
      <c r="A2368" s="14"/>
      <c r="B2368" s="8"/>
      <c r="C2368" s="8"/>
      <c r="D2368" s="9"/>
      <c r="E2368" s="9"/>
      <c r="F2368" s="10">
        <f>IF(B2368="","",SUMIFS($D$5:D2368,$B$5:B2368,B2368)-SUMIFS($E$5:E2368,$B$5:B2368,B2368))</f>
        <v>0</v>
      </c>
    </row>
    <row r="2369" spans="1:6">
      <c r="A2369" s="14"/>
      <c r="B2369" s="8"/>
      <c r="C2369" s="8"/>
      <c r="D2369" s="9"/>
      <c r="E2369" s="9"/>
      <c r="F2369" s="10">
        <f>IF(B2369="","",SUMIFS($D$5:D2369,$B$5:B2369,B2369)-SUMIFS($E$5:E2369,$B$5:B2369,B2369))</f>
        <v>0</v>
      </c>
    </row>
    <row r="2370" spans="1:6">
      <c r="A2370" s="14"/>
      <c r="B2370" s="8"/>
      <c r="C2370" s="8"/>
      <c r="D2370" s="9"/>
      <c r="E2370" s="9"/>
      <c r="F2370" s="10">
        <f>IF(B2370="","",SUMIFS($D$5:D2370,$B$5:B2370,B2370)-SUMIFS($E$5:E2370,$B$5:B2370,B2370))</f>
        <v>0</v>
      </c>
    </row>
    <row r="2371" spans="1:6">
      <c r="A2371" s="14"/>
      <c r="B2371" s="8"/>
      <c r="C2371" s="8"/>
      <c r="D2371" s="9"/>
      <c r="E2371" s="9"/>
      <c r="F2371" s="10">
        <f>IF(B2371="","",SUMIFS($D$5:D2371,$B$5:B2371,B2371)-SUMIFS($E$5:E2371,$B$5:B2371,B2371))</f>
        <v>0</v>
      </c>
    </row>
    <row r="2372" spans="1:6">
      <c r="A2372" s="14"/>
      <c r="B2372" s="8"/>
      <c r="C2372" s="8"/>
      <c r="D2372" s="9"/>
      <c r="E2372" s="9"/>
      <c r="F2372" s="10">
        <f>IF(B2372="","",SUMIFS($D$5:D2372,$B$5:B2372,B2372)-SUMIFS($E$5:E2372,$B$5:B2372,B2372))</f>
        <v>0</v>
      </c>
    </row>
    <row r="2373" spans="1:6">
      <c r="A2373" s="14"/>
      <c r="B2373" s="8"/>
      <c r="C2373" s="8"/>
      <c r="D2373" s="9"/>
      <c r="E2373" s="9"/>
      <c r="F2373" s="10">
        <f>IF(B2373="","",SUMIFS($D$5:D2373,$B$5:B2373,B2373)-SUMIFS($E$5:E2373,$B$5:B2373,B2373))</f>
        <v>0</v>
      </c>
    </row>
    <row r="2374" spans="1:6">
      <c r="A2374" s="14"/>
      <c r="B2374" s="8"/>
      <c r="C2374" s="8"/>
      <c r="D2374" s="9"/>
      <c r="E2374" s="9"/>
      <c r="F2374" s="10">
        <f>IF(B2374="","",SUMIFS($D$5:D2374,$B$5:B2374,B2374)-SUMIFS($E$5:E2374,$B$5:B2374,B2374))</f>
        <v>0</v>
      </c>
    </row>
    <row r="2375" spans="1:6">
      <c r="A2375" s="14"/>
      <c r="B2375" s="8"/>
      <c r="C2375" s="8"/>
      <c r="D2375" s="9"/>
      <c r="E2375" s="9"/>
      <c r="F2375" s="10">
        <f>IF(B2375="","",SUMIFS($D$5:D2375,$B$5:B2375,B2375)-SUMIFS($E$5:E2375,$B$5:B2375,B2375))</f>
        <v>0</v>
      </c>
    </row>
    <row r="2376" spans="1:6">
      <c r="A2376" s="14"/>
      <c r="B2376" s="8"/>
      <c r="C2376" s="8"/>
      <c r="D2376" s="9"/>
      <c r="E2376" s="9"/>
      <c r="F2376" s="10">
        <f>IF(B2376="","",SUMIFS($D$5:D2376,$B$5:B2376,B2376)-SUMIFS($E$5:E2376,$B$5:B2376,B2376))</f>
        <v>0</v>
      </c>
    </row>
    <row r="2377" spans="1:6">
      <c r="A2377" s="14"/>
      <c r="B2377" s="8"/>
      <c r="C2377" s="8"/>
      <c r="D2377" s="9"/>
      <c r="E2377" s="9"/>
      <c r="F2377" s="10">
        <f>IF(B2377="","",SUMIFS($D$5:D2377,$B$5:B2377,B2377)-SUMIFS($E$5:E2377,$B$5:B2377,B2377))</f>
        <v>0</v>
      </c>
    </row>
    <row r="2378" spans="1:6">
      <c r="A2378" s="14"/>
      <c r="B2378" s="8"/>
      <c r="C2378" s="8"/>
      <c r="D2378" s="9"/>
      <c r="E2378" s="9"/>
      <c r="F2378" s="10">
        <f>IF(B2378="","",SUMIFS($D$5:D2378,$B$5:B2378,B2378)-SUMIFS($E$5:E2378,$B$5:B2378,B2378))</f>
        <v>0</v>
      </c>
    </row>
    <row r="2379" spans="1:6">
      <c r="A2379" s="14"/>
      <c r="B2379" s="8"/>
      <c r="C2379" s="8"/>
      <c r="D2379" s="9"/>
      <c r="E2379" s="9"/>
      <c r="F2379" s="10">
        <f>IF(B2379="","",SUMIFS($D$5:D2379,$B$5:B2379,B2379)-SUMIFS($E$5:E2379,$B$5:B2379,B2379))</f>
        <v>0</v>
      </c>
    </row>
    <row r="2380" spans="1:6">
      <c r="A2380" s="14"/>
      <c r="B2380" s="8"/>
      <c r="C2380" s="8"/>
      <c r="D2380" s="9"/>
      <c r="E2380" s="9"/>
      <c r="F2380" s="10">
        <f>IF(B2380="","",SUMIFS($D$5:D2380,$B$5:B2380,B2380)-SUMIFS($E$5:E2380,$B$5:B2380,B2380))</f>
        <v>0</v>
      </c>
    </row>
    <row r="2381" spans="1:6">
      <c r="A2381" s="14"/>
      <c r="B2381" s="8"/>
      <c r="C2381" s="8"/>
      <c r="D2381" s="9"/>
      <c r="E2381" s="9"/>
      <c r="F2381" s="10">
        <f>IF(B2381="","",SUMIFS($D$5:D2381,$B$5:B2381,B2381)-SUMIFS($E$5:E2381,$B$5:B2381,B2381))</f>
        <v>0</v>
      </c>
    </row>
    <row r="2382" spans="1:6">
      <c r="A2382" s="14"/>
      <c r="B2382" s="8"/>
      <c r="C2382" s="8"/>
      <c r="D2382" s="9"/>
      <c r="E2382" s="9"/>
      <c r="F2382" s="10">
        <f>IF(B2382="","",SUMIFS($D$5:D2382,$B$5:B2382,B2382)-SUMIFS($E$5:E2382,$B$5:B2382,B2382))</f>
        <v>0</v>
      </c>
    </row>
    <row r="2383" spans="1:6">
      <c r="A2383" s="14"/>
      <c r="B2383" s="8"/>
      <c r="C2383" s="8"/>
      <c r="D2383" s="9"/>
      <c r="E2383" s="9"/>
      <c r="F2383" s="10">
        <f>IF(B2383="","",SUMIFS($D$5:D2383,$B$5:B2383,B2383)-SUMIFS($E$5:E2383,$B$5:B2383,B2383))</f>
        <v>0</v>
      </c>
    </row>
    <row r="2384" spans="1:6">
      <c r="A2384" s="14"/>
      <c r="B2384" s="8"/>
      <c r="C2384" s="8"/>
      <c r="D2384" s="9"/>
      <c r="E2384" s="9"/>
      <c r="F2384" s="10">
        <f>IF(B2384="","",SUMIFS($D$5:D2384,$B$5:B2384,B2384)-SUMIFS($E$5:E2384,$B$5:B2384,B2384))</f>
        <v>0</v>
      </c>
    </row>
    <row r="2385" spans="1:6">
      <c r="A2385" s="14"/>
      <c r="B2385" s="8"/>
      <c r="C2385" s="8"/>
      <c r="D2385" s="9"/>
      <c r="E2385" s="9"/>
      <c r="F2385" s="10">
        <f>IF(B2385="","",SUMIFS($D$5:D2385,$B$5:B2385,B2385)-SUMIFS($E$5:E2385,$B$5:B2385,B2385))</f>
        <v>0</v>
      </c>
    </row>
    <row r="2386" spans="1:6">
      <c r="A2386" s="14"/>
      <c r="B2386" s="8"/>
      <c r="C2386" s="8"/>
      <c r="D2386" s="9"/>
      <c r="E2386" s="9"/>
      <c r="F2386" s="10">
        <f>IF(B2386="","",SUMIFS($D$5:D2386,$B$5:B2386,B2386)-SUMIFS($E$5:E2386,$B$5:B2386,B2386))</f>
        <v>0</v>
      </c>
    </row>
    <row r="2387" spans="1:6">
      <c r="A2387" s="14"/>
      <c r="B2387" s="8"/>
      <c r="C2387" s="8"/>
      <c r="D2387" s="9"/>
      <c r="E2387" s="9"/>
      <c r="F2387" s="10">
        <f>IF(B2387="","",SUMIFS($D$5:D2387,$B$5:B2387,B2387)-SUMIFS($E$5:E2387,$B$5:B2387,B2387))</f>
        <v>0</v>
      </c>
    </row>
    <row r="2388" spans="1:6">
      <c r="A2388" s="14"/>
      <c r="B2388" s="8"/>
      <c r="C2388" s="8"/>
      <c r="D2388" s="9"/>
      <c r="E2388" s="9"/>
      <c r="F2388" s="10">
        <f>IF(B2388="","",SUMIFS($D$5:D2388,$B$5:B2388,B2388)-SUMIFS($E$5:E2388,$B$5:B2388,B2388))</f>
        <v>0</v>
      </c>
    </row>
    <row r="2389" spans="1:6">
      <c r="A2389" s="14"/>
      <c r="B2389" s="8"/>
      <c r="C2389" s="8"/>
      <c r="D2389" s="9"/>
      <c r="E2389" s="9"/>
      <c r="F2389" s="10">
        <f>IF(B2389="","",SUMIFS($D$5:D2389,$B$5:B2389,B2389)-SUMIFS($E$5:E2389,$B$5:B2389,B2389))</f>
        <v>0</v>
      </c>
    </row>
    <row r="2390" spans="1:6">
      <c r="A2390" s="14"/>
      <c r="B2390" s="8"/>
      <c r="C2390" s="8"/>
      <c r="D2390" s="9"/>
      <c r="E2390" s="9"/>
      <c r="F2390" s="10">
        <f>IF(B2390="","",SUMIFS($D$5:D2390,$B$5:B2390,B2390)-SUMIFS($E$5:E2390,$B$5:B2390,B2390))</f>
        <v>0</v>
      </c>
    </row>
    <row r="2391" spans="1:6">
      <c r="A2391" s="14"/>
      <c r="B2391" s="8"/>
      <c r="C2391" s="8"/>
      <c r="D2391" s="9"/>
      <c r="E2391" s="9"/>
      <c r="F2391" s="10">
        <f>IF(B2391="","",SUMIFS($D$5:D2391,$B$5:B2391,B2391)-SUMIFS($E$5:E2391,$B$5:B2391,B2391))</f>
        <v>0</v>
      </c>
    </row>
    <row r="2392" spans="1:6">
      <c r="A2392" s="14"/>
      <c r="B2392" s="8"/>
      <c r="C2392" s="8"/>
      <c r="D2392" s="9"/>
      <c r="E2392" s="9"/>
      <c r="F2392" s="10">
        <f>IF(B2392="","",SUMIFS($D$5:D2392,$B$5:B2392,B2392)-SUMIFS($E$5:E2392,$B$5:B2392,B2392))</f>
        <v>0</v>
      </c>
    </row>
    <row r="2393" spans="1:6">
      <c r="A2393" s="14"/>
      <c r="B2393" s="8"/>
      <c r="C2393" s="8"/>
      <c r="D2393" s="9"/>
      <c r="E2393" s="9"/>
      <c r="F2393" s="10">
        <f>IF(B2393="","",SUMIFS($D$5:D2393,$B$5:B2393,B2393)-SUMIFS($E$5:E2393,$B$5:B2393,B2393))</f>
        <v>0</v>
      </c>
    </row>
    <row r="2394" spans="1:6">
      <c r="A2394" s="14"/>
      <c r="B2394" s="8"/>
      <c r="C2394" s="8"/>
      <c r="D2394" s="9"/>
      <c r="E2394" s="9"/>
      <c r="F2394" s="10">
        <f>IF(B2394="","",SUMIFS($D$5:D2394,$B$5:B2394,B2394)-SUMIFS($E$5:E2394,$B$5:B2394,B2394))</f>
        <v>0</v>
      </c>
    </row>
    <row r="2395" spans="1:6">
      <c r="A2395" s="14"/>
      <c r="B2395" s="8"/>
      <c r="C2395" s="8"/>
      <c r="D2395" s="9"/>
      <c r="E2395" s="9"/>
      <c r="F2395" s="10">
        <f>IF(B2395="","",SUMIFS($D$5:D2395,$B$5:B2395,B2395)-SUMIFS($E$5:E2395,$B$5:B2395,B2395))</f>
        <v>0</v>
      </c>
    </row>
    <row r="2396" spans="1:6">
      <c r="A2396" s="14"/>
      <c r="B2396" s="8"/>
      <c r="C2396" s="8"/>
      <c r="D2396" s="9"/>
      <c r="E2396" s="9"/>
      <c r="F2396" s="10">
        <f>IF(B2396="","",SUMIFS($D$5:D2396,$B$5:B2396,B2396)-SUMIFS($E$5:E2396,$B$5:B2396,B2396))</f>
        <v>0</v>
      </c>
    </row>
    <row r="2397" spans="1:6">
      <c r="A2397" s="14"/>
      <c r="B2397" s="8"/>
      <c r="C2397" s="8"/>
      <c r="D2397" s="9"/>
      <c r="E2397" s="9"/>
      <c r="F2397" s="10">
        <f>IF(B2397="","",SUMIFS($D$5:D2397,$B$5:B2397,B2397)-SUMIFS($E$5:E2397,$B$5:B2397,B2397))</f>
        <v>0</v>
      </c>
    </row>
    <row r="2398" spans="1:6">
      <c r="A2398" s="14"/>
      <c r="B2398" s="8"/>
      <c r="C2398" s="8"/>
      <c r="D2398" s="9"/>
      <c r="E2398" s="9"/>
      <c r="F2398" s="10">
        <f>IF(B2398="","",SUMIFS($D$5:D2398,$B$5:B2398,B2398)-SUMIFS($E$5:E2398,$B$5:B2398,B2398))</f>
        <v>0</v>
      </c>
    </row>
    <row r="2399" spans="1:6">
      <c r="A2399" s="14"/>
      <c r="B2399" s="8"/>
      <c r="C2399" s="8"/>
      <c r="D2399" s="9"/>
      <c r="E2399" s="9"/>
      <c r="F2399" s="10">
        <f>IF(B2399="","",SUMIFS($D$5:D2399,$B$5:B2399,B2399)-SUMIFS($E$5:E2399,$B$5:B2399,B2399))</f>
        <v>0</v>
      </c>
    </row>
    <row r="2400" spans="1:6">
      <c r="A2400" s="14"/>
      <c r="B2400" s="8"/>
      <c r="C2400" s="8"/>
      <c r="D2400" s="9"/>
      <c r="E2400" s="9"/>
      <c r="F2400" s="10">
        <f>IF(B2400="","",SUMIFS($D$5:D2400,$B$5:B2400,B2400)-SUMIFS($E$5:E2400,$B$5:B2400,B2400))</f>
        <v>0</v>
      </c>
    </row>
    <row r="2401" spans="1:6">
      <c r="A2401" s="14"/>
      <c r="B2401" s="8"/>
      <c r="C2401" s="8"/>
      <c r="D2401" s="9"/>
      <c r="E2401" s="9"/>
      <c r="F2401" s="10">
        <f>IF(B2401="","",SUMIFS($D$5:D2401,$B$5:B2401,B2401)-SUMIFS($E$5:E2401,$B$5:B2401,B2401))</f>
        <v>0</v>
      </c>
    </row>
    <row r="2402" spans="1:6">
      <c r="A2402" s="14"/>
      <c r="B2402" s="8"/>
      <c r="C2402" s="8"/>
      <c r="D2402" s="9"/>
      <c r="E2402" s="9"/>
      <c r="F2402" s="10">
        <f>IF(B2402="","",SUMIFS($D$5:D2402,$B$5:B2402,B2402)-SUMIFS($E$5:E2402,$B$5:B2402,B2402))</f>
        <v>0</v>
      </c>
    </row>
    <row r="2403" spans="1:6">
      <c r="A2403" s="14"/>
      <c r="B2403" s="8"/>
      <c r="C2403" s="8"/>
      <c r="D2403" s="9"/>
      <c r="E2403" s="9"/>
      <c r="F2403" s="10">
        <f>IF(B2403="","",SUMIFS($D$5:D2403,$B$5:B2403,B2403)-SUMIFS($E$5:E2403,$B$5:B2403,B2403))</f>
        <v>0</v>
      </c>
    </row>
    <row r="2404" spans="1:6">
      <c r="A2404" s="14"/>
      <c r="B2404" s="8"/>
      <c r="C2404" s="8"/>
      <c r="D2404" s="9"/>
      <c r="E2404" s="9"/>
      <c r="F2404" s="10">
        <f>IF(B2404="","",SUMIFS($D$5:D2404,$B$5:B2404,B2404)-SUMIFS($E$5:E2404,$B$5:B2404,B2404))</f>
        <v>0</v>
      </c>
    </row>
    <row r="2405" spans="1:6">
      <c r="A2405" s="14"/>
      <c r="B2405" s="8"/>
      <c r="C2405" s="8"/>
      <c r="D2405" s="9"/>
      <c r="E2405" s="9"/>
      <c r="F2405" s="10">
        <f>IF(B2405="","",SUMIFS($D$5:D2405,$B$5:B2405,B2405)-SUMIFS($E$5:E2405,$B$5:B2405,B2405))</f>
        <v>0</v>
      </c>
    </row>
    <row r="2406" spans="1:6">
      <c r="A2406" s="14"/>
      <c r="B2406" s="8"/>
      <c r="C2406" s="8"/>
      <c r="D2406" s="9"/>
      <c r="E2406" s="9"/>
      <c r="F2406" s="10">
        <f>IF(B2406="","",SUMIFS($D$5:D2406,$B$5:B2406,B2406)-SUMIFS($E$5:E2406,$B$5:B2406,B2406))</f>
        <v>0</v>
      </c>
    </row>
    <row r="2407" spans="1:6">
      <c r="A2407" s="14"/>
      <c r="B2407" s="8"/>
      <c r="C2407" s="8"/>
      <c r="D2407" s="9"/>
      <c r="E2407" s="9"/>
      <c r="F2407" s="10">
        <f>IF(B2407="","",SUMIFS($D$5:D2407,$B$5:B2407,B2407)-SUMIFS($E$5:E2407,$B$5:B2407,B2407))</f>
        <v>0</v>
      </c>
    </row>
    <row r="2408" spans="1:6">
      <c r="A2408" s="14"/>
      <c r="B2408" s="8"/>
      <c r="C2408" s="8"/>
      <c r="D2408" s="9"/>
      <c r="E2408" s="9"/>
      <c r="F2408" s="10">
        <f>IF(B2408="","",SUMIFS($D$5:D2408,$B$5:B2408,B2408)-SUMIFS($E$5:E2408,$B$5:B2408,B2408))</f>
        <v>0</v>
      </c>
    </row>
    <row r="2409" spans="1:6">
      <c r="A2409" s="14"/>
      <c r="B2409" s="8"/>
      <c r="C2409" s="8"/>
      <c r="D2409" s="9"/>
      <c r="E2409" s="9"/>
      <c r="F2409" s="10">
        <f>IF(B2409="","",SUMIFS($D$5:D2409,$B$5:B2409,B2409)-SUMIFS($E$5:E2409,$B$5:B2409,B2409))</f>
        <v>0</v>
      </c>
    </row>
    <row r="2410" spans="1:6">
      <c r="A2410" s="14"/>
      <c r="B2410" s="8"/>
      <c r="C2410" s="8"/>
      <c r="D2410" s="9"/>
      <c r="E2410" s="9"/>
      <c r="F2410" s="10">
        <f>IF(B2410="","",SUMIFS($D$5:D2410,$B$5:B2410,B2410)-SUMIFS($E$5:E2410,$B$5:B2410,B2410))</f>
        <v>0</v>
      </c>
    </row>
    <row r="2411" spans="1:6">
      <c r="A2411" s="14"/>
      <c r="B2411" s="8"/>
      <c r="C2411" s="8"/>
      <c r="D2411" s="9"/>
      <c r="E2411" s="9"/>
      <c r="F2411" s="10">
        <f>IF(B2411="","",SUMIFS($D$5:D2411,$B$5:B2411,B2411)-SUMIFS($E$5:E2411,$B$5:B2411,B2411))</f>
        <v>0</v>
      </c>
    </row>
    <row r="2412" spans="1:6">
      <c r="A2412" s="14"/>
      <c r="B2412" s="8"/>
      <c r="C2412" s="8"/>
      <c r="D2412" s="9"/>
      <c r="E2412" s="9"/>
      <c r="F2412" s="10">
        <f>IF(B2412="","",SUMIFS($D$5:D2412,$B$5:B2412,B2412)-SUMIFS($E$5:E2412,$B$5:B2412,B2412))</f>
        <v>0</v>
      </c>
    </row>
    <row r="2413" spans="1:6">
      <c r="A2413" s="14"/>
      <c r="B2413" s="8"/>
      <c r="C2413" s="8"/>
      <c r="D2413" s="9"/>
      <c r="E2413" s="9"/>
      <c r="F2413" s="10">
        <f>IF(B2413="","",SUMIFS($D$5:D2413,$B$5:B2413,B2413)-SUMIFS($E$5:E2413,$B$5:B2413,B2413))</f>
        <v>0</v>
      </c>
    </row>
    <row r="2414" spans="1:6">
      <c r="A2414" s="14"/>
      <c r="B2414" s="8"/>
      <c r="C2414" s="8"/>
      <c r="D2414" s="9"/>
      <c r="E2414" s="9"/>
      <c r="F2414" s="10">
        <f>IF(B2414="","",SUMIFS($D$5:D2414,$B$5:B2414,B2414)-SUMIFS($E$5:E2414,$B$5:B2414,B2414))</f>
        <v>0</v>
      </c>
    </row>
    <row r="2415" spans="1:6">
      <c r="A2415" s="14"/>
      <c r="B2415" s="8"/>
      <c r="C2415" s="8"/>
      <c r="D2415" s="9"/>
      <c r="E2415" s="9"/>
      <c r="F2415" s="10">
        <f>IF(B2415="","",SUMIFS($D$5:D2415,$B$5:B2415,B2415)-SUMIFS($E$5:E2415,$B$5:B2415,B2415))</f>
        <v>0</v>
      </c>
    </row>
    <row r="2416" spans="1:6">
      <c r="A2416" s="14"/>
      <c r="B2416" s="8"/>
      <c r="C2416" s="8"/>
      <c r="D2416" s="9"/>
      <c r="E2416" s="9"/>
      <c r="F2416" s="10">
        <f>IF(B2416="","",SUMIFS($D$5:D2416,$B$5:B2416,B2416)-SUMIFS($E$5:E2416,$B$5:B2416,B2416))</f>
        <v>0</v>
      </c>
    </row>
    <row r="2417" spans="1:6">
      <c r="A2417" s="14"/>
      <c r="B2417" s="8"/>
      <c r="C2417" s="8"/>
      <c r="D2417" s="9"/>
      <c r="E2417" s="9"/>
      <c r="F2417" s="10">
        <f>IF(B2417="","",SUMIFS($D$5:D2417,$B$5:B2417,B2417)-SUMIFS($E$5:E2417,$B$5:B2417,B2417))</f>
        <v>0</v>
      </c>
    </row>
    <row r="2418" spans="1:6">
      <c r="A2418" s="14"/>
      <c r="B2418" s="8"/>
      <c r="C2418" s="8"/>
      <c r="D2418" s="9"/>
      <c r="E2418" s="9"/>
      <c r="F2418" s="10">
        <f>IF(B2418="","",SUMIFS($D$5:D2418,$B$5:B2418,B2418)-SUMIFS($E$5:E2418,$B$5:B2418,B2418))</f>
        <v>0</v>
      </c>
    </row>
    <row r="2419" spans="1:6">
      <c r="A2419" s="14"/>
      <c r="B2419" s="8"/>
      <c r="C2419" s="8"/>
      <c r="D2419" s="9"/>
      <c r="E2419" s="9"/>
      <c r="F2419" s="10">
        <f>IF(B2419="","",SUMIFS($D$5:D2419,$B$5:B2419,B2419)-SUMIFS($E$5:E2419,$B$5:B2419,B2419))</f>
        <v>0</v>
      </c>
    </row>
    <row r="2420" spans="1:6">
      <c r="A2420" s="14"/>
      <c r="B2420" s="8"/>
      <c r="C2420" s="8"/>
      <c r="D2420" s="9"/>
      <c r="E2420" s="9"/>
      <c r="F2420" s="10">
        <f>IF(B2420="","",SUMIFS($D$5:D2420,$B$5:B2420,B2420)-SUMIFS($E$5:E2420,$B$5:B2420,B2420))</f>
        <v>0</v>
      </c>
    </row>
    <row r="2421" spans="1:6">
      <c r="A2421" s="14"/>
      <c r="B2421" s="8"/>
      <c r="C2421" s="8"/>
      <c r="D2421" s="9"/>
      <c r="E2421" s="9"/>
      <c r="F2421" s="10">
        <f>IF(B2421="","",SUMIFS($D$5:D2421,$B$5:B2421,B2421)-SUMIFS($E$5:E2421,$B$5:B2421,B2421))</f>
        <v>0</v>
      </c>
    </row>
    <row r="2422" spans="1:6">
      <c r="A2422" s="14"/>
      <c r="B2422" s="8"/>
      <c r="C2422" s="8"/>
      <c r="D2422" s="9"/>
      <c r="E2422" s="9"/>
      <c r="F2422" s="10">
        <f>IF(B2422="","",SUMIFS($D$5:D2422,$B$5:B2422,B2422)-SUMIFS($E$5:E2422,$B$5:B2422,B2422))</f>
        <v>0</v>
      </c>
    </row>
    <row r="2423" spans="1:6">
      <c r="A2423" s="14"/>
      <c r="B2423" s="8"/>
      <c r="C2423" s="8"/>
      <c r="D2423" s="9"/>
      <c r="E2423" s="9"/>
      <c r="F2423" s="10">
        <f>IF(B2423="","",SUMIFS($D$5:D2423,$B$5:B2423,B2423)-SUMIFS($E$5:E2423,$B$5:B2423,B2423))</f>
        <v>0</v>
      </c>
    </row>
    <row r="2424" spans="1:6">
      <c r="A2424" s="14"/>
      <c r="B2424" s="8"/>
      <c r="C2424" s="8"/>
      <c r="D2424" s="9"/>
      <c r="E2424" s="9"/>
      <c r="F2424" s="10">
        <f>IF(B2424="","",SUMIFS($D$5:D2424,$B$5:B2424,B2424)-SUMIFS($E$5:E2424,$B$5:B2424,B2424))</f>
        <v>0</v>
      </c>
    </row>
    <row r="2425" spans="1:6">
      <c r="A2425" s="14"/>
      <c r="B2425" s="8"/>
      <c r="C2425" s="8"/>
      <c r="D2425" s="9"/>
      <c r="E2425" s="9"/>
      <c r="F2425" s="10">
        <f>IF(B2425="","",SUMIFS($D$5:D2425,$B$5:B2425,B2425)-SUMIFS($E$5:E2425,$B$5:B2425,B2425))</f>
        <v>0</v>
      </c>
    </row>
    <row r="2426" spans="1:6">
      <c r="A2426" s="14"/>
      <c r="B2426" s="8"/>
      <c r="C2426" s="8"/>
      <c r="D2426" s="9"/>
      <c r="E2426" s="9"/>
      <c r="F2426" s="10">
        <f>IF(B2426="","",SUMIFS($D$5:D2426,$B$5:B2426,B2426)-SUMIFS($E$5:E2426,$B$5:B2426,B2426))</f>
        <v>0</v>
      </c>
    </row>
    <row r="2427" spans="1:6">
      <c r="A2427" s="14"/>
      <c r="B2427" s="8"/>
      <c r="C2427" s="8"/>
      <c r="D2427" s="9"/>
      <c r="E2427" s="9"/>
      <c r="F2427" s="10">
        <f>IF(B2427="","",SUMIFS($D$5:D2427,$B$5:B2427,B2427)-SUMIFS($E$5:E2427,$B$5:B2427,B2427))</f>
        <v>0</v>
      </c>
    </row>
    <row r="2428" spans="1:6">
      <c r="A2428" s="14"/>
      <c r="B2428" s="8"/>
      <c r="C2428" s="8"/>
      <c r="D2428" s="9"/>
      <c r="E2428" s="9"/>
      <c r="F2428" s="10">
        <f>IF(B2428="","",SUMIFS($D$5:D2428,$B$5:B2428,B2428)-SUMIFS($E$5:E2428,$B$5:B2428,B2428))</f>
        <v>0</v>
      </c>
    </row>
    <row r="2429" spans="1:6">
      <c r="A2429" s="14"/>
      <c r="B2429" s="8"/>
      <c r="C2429" s="8"/>
      <c r="D2429" s="9"/>
      <c r="E2429" s="9"/>
      <c r="F2429" s="10">
        <f>IF(B2429="","",SUMIFS($D$5:D2429,$B$5:B2429,B2429)-SUMIFS($E$5:E2429,$B$5:B2429,B2429))</f>
        <v>0</v>
      </c>
    </row>
    <row r="2430" spans="1:6">
      <c r="A2430" s="14"/>
      <c r="B2430" s="8"/>
      <c r="C2430" s="8"/>
      <c r="D2430" s="9"/>
      <c r="E2430" s="9"/>
      <c r="F2430" s="10">
        <f>IF(B2430="","",SUMIFS($D$5:D2430,$B$5:B2430,B2430)-SUMIFS($E$5:E2430,$B$5:B2430,B2430))</f>
        <v>0</v>
      </c>
    </row>
    <row r="2431" spans="1:6">
      <c r="A2431" s="14"/>
      <c r="B2431" s="8"/>
      <c r="C2431" s="8"/>
      <c r="D2431" s="9"/>
      <c r="E2431" s="9"/>
      <c r="F2431" s="10">
        <f>IF(B2431="","",SUMIFS($D$5:D2431,$B$5:B2431,B2431)-SUMIFS($E$5:E2431,$B$5:B2431,B2431))</f>
        <v>0</v>
      </c>
    </row>
    <row r="2432" spans="1:6">
      <c r="A2432" s="14"/>
      <c r="B2432" s="8"/>
      <c r="C2432" s="8"/>
      <c r="D2432" s="9"/>
      <c r="E2432" s="9"/>
      <c r="F2432" s="10">
        <f>IF(B2432="","",SUMIFS($D$5:D2432,$B$5:B2432,B2432)-SUMIFS($E$5:E2432,$B$5:B2432,B2432))</f>
        <v>0</v>
      </c>
    </row>
    <row r="2433" spans="1:6">
      <c r="A2433" s="14"/>
      <c r="B2433" s="8"/>
      <c r="C2433" s="8"/>
      <c r="D2433" s="9"/>
      <c r="E2433" s="9"/>
      <c r="F2433" s="10">
        <f>IF(B2433="","",SUMIFS($D$5:D2433,$B$5:B2433,B2433)-SUMIFS($E$5:E2433,$B$5:B2433,B2433))</f>
        <v>0</v>
      </c>
    </row>
    <row r="2434" spans="1:6">
      <c r="A2434" s="14"/>
      <c r="B2434" s="8"/>
      <c r="C2434" s="8"/>
      <c r="D2434" s="9"/>
      <c r="E2434" s="9"/>
      <c r="F2434" s="10">
        <f>IF(B2434="","",SUMIFS($D$5:D2434,$B$5:B2434,B2434)-SUMIFS($E$5:E2434,$B$5:B2434,B2434))</f>
        <v>0</v>
      </c>
    </row>
    <row r="2435" spans="1:6">
      <c r="A2435" s="14"/>
      <c r="B2435" s="8"/>
      <c r="C2435" s="8"/>
      <c r="D2435" s="9"/>
      <c r="E2435" s="9"/>
      <c r="F2435" s="10">
        <f>IF(B2435="","",SUMIFS($D$5:D2435,$B$5:B2435,B2435)-SUMIFS($E$5:E2435,$B$5:B2435,B2435))</f>
        <v>0</v>
      </c>
    </row>
    <row r="2436" spans="1:6">
      <c r="A2436" s="14"/>
      <c r="B2436" s="8"/>
      <c r="C2436" s="8"/>
      <c r="D2436" s="9"/>
      <c r="E2436" s="9"/>
      <c r="F2436" s="10">
        <f>IF(B2436="","",SUMIFS($D$5:D2436,$B$5:B2436,B2436)-SUMIFS($E$5:E2436,$B$5:B2436,B2436))</f>
        <v>0</v>
      </c>
    </row>
    <row r="2437" spans="1:6">
      <c r="A2437" s="14"/>
      <c r="B2437" s="8"/>
      <c r="C2437" s="8"/>
      <c r="D2437" s="9"/>
      <c r="E2437" s="9"/>
      <c r="F2437" s="10">
        <f>IF(B2437="","",SUMIFS($D$5:D2437,$B$5:B2437,B2437)-SUMIFS($E$5:E2437,$B$5:B2437,B2437))</f>
        <v>0</v>
      </c>
    </row>
    <row r="2438" spans="1:6">
      <c r="A2438" s="14"/>
      <c r="B2438" s="8"/>
      <c r="C2438" s="8"/>
      <c r="D2438" s="9"/>
      <c r="E2438" s="9"/>
      <c r="F2438" s="10">
        <f>IF(B2438="","",SUMIFS($D$5:D2438,$B$5:B2438,B2438)-SUMIFS($E$5:E2438,$B$5:B2438,B2438))</f>
        <v>0</v>
      </c>
    </row>
    <row r="2439" spans="1:6">
      <c r="A2439" s="14"/>
      <c r="B2439" s="8"/>
      <c r="C2439" s="8"/>
      <c r="D2439" s="9"/>
      <c r="E2439" s="9"/>
      <c r="F2439" s="10">
        <f>IF(B2439="","",SUMIFS($D$5:D2439,$B$5:B2439,B2439)-SUMIFS($E$5:E2439,$B$5:B2439,B2439))</f>
        <v>0</v>
      </c>
    </row>
    <row r="2440" spans="1:6">
      <c r="A2440" s="14"/>
      <c r="B2440" s="8"/>
      <c r="C2440" s="8"/>
      <c r="D2440" s="9"/>
      <c r="E2440" s="9"/>
      <c r="F2440" s="10">
        <f>IF(B2440="","",SUMIFS($D$5:D2440,$B$5:B2440,B2440)-SUMIFS($E$5:E2440,$B$5:B2440,B2440))</f>
        <v>0</v>
      </c>
    </row>
    <row r="2441" spans="1:6">
      <c r="A2441" s="14"/>
      <c r="B2441" s="8"/>
      <c r="C2441" s="8"/>
      <c r="D2441" s="9"/>
      <c r="E2441" s="9"/>
      <c r="F2441" s="10">
        <f>IF(B2441="","",SUMIFS($D$5:D2441,$B$5:B2441,B2441)-SUMIFS($E$5:E2441,$B$5:B2441,B2441))</f>
        <v>0</v>
      </c>
    </row>
    <row r="2442" spans="1:6">
      <c r="A2442" s="14"/>
      <c r="B2442" s="8"/>
      <c r="C2442" s="8"/>
      <c r="D2442" s="9"/>
      <c r="E2442" s="9"/>
      <c r="F2442" s="10">
        <f>IF(B2442="","",SUMIFS($D$5:D2442,$B$5:B2442,B2442)-SUMIFS($E$5:E2442,$B$5:B2442,B2442))</f>
        <v>0</v>
      </c>
    </row>
    <row r="2443" spans="1:6">
      <c r="A2443" s="14"/>
      <c r="B2443" s="8"/>
      <c r="C2443" s="8"/>
      <c r="D2443" s="9"/>
      <c r="E2443" s="9"/>
      <c r="F2443" s="10">
        <f>IF(B2443="","",SUMIFS($D$5:D2443,$B$5:B2443,B2443)-SUMIFS($E$5:E2443,$B$5:B2443,B2443))</f>
        <v>0</v>
      </c>
    </row>
    <row r="2444" spans="1:6">
      <c r="A2444" s="14"/>
      <c r="B2444" s="8"/>
      <c r="C2444" s="8"/>
      <c r="D2444" s="9"/>
      <c r="E2444" s="9"/>
      <c r="F2444" s="10">
        <f>IF(B2444="","",SUMIFS($D$5:D2444,$B$5:B2444,B2444)-SUMIFS($E$5:E2444,$B$5:B2444,B2444))</f>
        <v>0</v>
      </c>
    </row>
    <row r="2445" spans="1:6">
      <c r="A2445" s="14"/>
      <c r="B2445" s="8"/>
      <c r="C2445" s="8"/>
      <c r="D2445" s="9"/>
      <c r="E2445" s="9"/>
      <c r="F2445" s="10">
        <f>IF(B2445="","",SUMIFS($D$5:D2445,$B$5:B2445,B2445)-SUMIFS($E$5:E2445,$B$5:B2445,B2445))</f>
        <v>0</v>
      </c>
    </row>
    <row r="2446" spans="1:6">
      <c r="A2446" s="14"/>
      <c r="B2446" s="8"/>
      <c r="C2446" s="8"/>
      <c r="D2446" s="9"/>
      <c r="E2446" s="9"/>
      <c r="F2446" s="10">
        <f>IF(B2446="","",SUMIFS($D$5:D2446,$B$5:B2446,B2446)-SUMIFS($E$5:E2446,$B$5:B2446,B2446))</f>
        <v>0</v>
      </c>
    </row>
    <row r="2447" spans="1:6">
      <c r="A2447" s="14"/>
      <c r="B2447" s="8"/>
      <c r="C2447" s="8"/>
      <c r="D2447" s="9"/>
      <c r="E2447" s="9"/>
      <c r="F2447" s="10">
        <f>IF(B2447="","",SUMIFS($D$5:D2447,$B$5:B2447,B2447)-SUMIFS($E$5:E2447,$B$5:B2447,B2447))</f>
        <v>0</v>
      </c>
    </row>
    <row r="2448" spans="1:6">
      <c r="A2448" s="14"/>
      <c r="B2448" s="8"/>
      <c r="C2448" s="8"/>
      <c r="D2448" s="9"/>
      <c r="E2448" s="9"/>
      <c r="F2448" s="10">
        <f>IF(B2448="","",SUMIFS($D$5:D2448,$B$5:B2448,B2448)-SUMIFS($E$5:E2448,$B$5:B2448,B2448))</f>
        <v>0</v>
      </c>
    </row>
    <row r="2449" spans="1:6">
      <c r="A2449" s="14"/>
      <c r="B2449" s="8"/>
      <c r="C2449" s="8"/>
      <c r="D2449" s="9"/>
      <c r="E2449" s="9"/>
      <c r="F2449" s="10">
        <f>IF(B2449="","",SUMIFS($D$5:D2449,$B$5:B2449,B2449)-SUMIFS($E$5:E2449,$B$5:B2449,B2449))</f>
        <v>0</v>
      </c>
    </row>
    <row r="2450" spans="1:6">
      <c r="A2450" s="14"/>
      <c r="B2450" s="8"/>
      <c r="C2450" s="8"/>
      <c r="D2450" s="9"/>
      <c r="E2450" s="9"/>
      <c r="F2450" s="10">
        <f>IF(B2450="","",SUMIFS($D$5:D2450,$B$5:B2450,B2450)-SUMIFS($E$5:E2450,$B$5:B2450,B2450))</f>
        <v>0</v>
      </c>
    </row>
    <row r="2451" spans="1:6">
      <c r="A2451" s="14"/>
      <c r="B2451" s="8"/>
      <c r="C2451" s="8"/>
      <c r="D2451" s="9"/>
      <c r="E2451" s="9"/>
      <c r="F2451" s="10">
        <f>IF(B2451="","",SUMIFS($D$5:D2451,$B$5:B2451,B2451)-SUMIFS($E$5:E2451,$B$5:B2451,B2451))</f>
        <v>0</v>
      </c>
    </row>
    <row r="2452" spans="1:6">
      <c r="A2452" s="14"/>
      <c r="B2452" s="8"/>
      <c r="C2452" s="8"/>
      <c r="D2452" s="9"/>
      <c r="E2452" s="9"/>
      <c r="F2452" s="10">
        <f>IF(B2452="","",SUMIFS($D$5:D2452,$B$5:B2452,B2452)-SUMIFS($E$5:E2452,$B$5:B2452,B2452))</f>
        <v>0</v>
      </c>
    </row>
    <row r="2453" spans="1:6">
      <c r="A2453" s="14"/>
      <c r="B2453" s="8"/>
      <c r="C2453" s="8"/>
      <c r="D2453" s="9"/>
      <c r="E2453" s="9"/>
      <c r="F2453" s="10">
        <f>IF(B2453="","",SUMIFS($D$5:D2453,$B$5:B2453,B2453)-SUMIFS($E$5:E2453,$B$5:B2453,B2453))</f>
        <v>0</v>
      </c>
    </row>
    <row r="2454" spans="1:6">
      <c r="A2454" s="14"/>
      <c r="B2454" s="8"/>
      <c r="C2454" s="8"/>
      <c r="D2454" s="9"/>
      <c r="E2454" s="9"/>
      <c r="F2454" s="10">
        <f>IF(B2454="","",SUMIFS($D$5:D2454,$B$5:B2454,B2454)-SUMIFS($E$5:E2454,$B$5:B2454,B2454))</f>
        <v>0</v>
      </c>
    </row>
    <row r="2455" spans="1:6">
      <c r="A2455" s="14"/>
      <c r="B2455" s="8"/>
      <c r="C2455" s="8"/>
      <c r="D2455" s="9"/>
      <c r="E2455" s="9"/>
      <c r="F2455" s="10">
        <f>IF(B2455="","",SUMIFS($D$5:D2455,$B$5:B2455,B2455)-SUMIFS($E$5:E2455,$B$5:B2455,B2455))</f>
        <v>0</v>
      </c>
    </row>
    <row r="2456" spans="1:6">
      <c r="A2456" s="14"/>
      <c r="B2456" s="8"/>
      <c r="C2456" s="8"/>
      <c r="D2456" s="9"/>
      <c r="E2456" s="9"/>
      <c r="F2456" s="10">
        <f>IF(B2456="","",SUMIFS($D$5:D2456,$B$5:B2456,B2456)-SUMIFS($E$5:E2456,$B$5:B2456,B2456))</f>
        <v>0</v>
      </c>
    </row>
    <row r="2457" spans="1:6">
      <c r="A2457" s="14"/>
      <c r="B2457" s="8"/>
      <c r="C2457" s="8"/>
      <c r="D2457" s="9"/>
      <c r="E2457" s="9"/>
      <c r="F2457" s="10">
        <f>IF(B2457="","",SUMIFS($D$5:D2457,$B$5:B2457,B2457)-SUMIFS($E$5:E2457,$B$5:B2457,B2457))</f>
        <v>0</v>
      </c>
    </row>
    <row r="2458" spans="1:6">
      <c r="A2458" s="14"/>
      <c r="B2458" s="8"/>
      <c r="C2458" s="8"/>
      <c r="D2458" s="9"/>
      <c r="E2458" s="9"/>
      <c r="F2458" s="10">
        <f>IF(B2458="","",SUMIFS($D$5:D2458,$B$5:B2458,B2458)-SUMIFS($E$5:E2458,$B$5:B2458,B2458))</f>
        <v>0</v>
      </c>
    </row>
    <row r="2459" spans="1:6">
      <c r="A2459" s="14"/>
      <c r="B2459" s="8"/>
      <c r="C2459" s="8"/>
      <c r="D2459" s="9"/>
      <c r="E2459" s="9"/>
      <c r="F2459" s="10">
        <f>IF(B2459="","",SUMIFS($D$5:D2459,$B$5:B2459,B2459)-SUMIFS($E$5:E2459,$B$5:B2459,B2459))</f>
        <v>0</v>
      </c>
    </row>
    <row r="2460" spans="1:6">
      <c r="A2460" s="14"/>
      <c r="B2460" s="8"/>
      <c r="C2460" s="8"/>
      <c r="D2460" s="9"/>
      <c r="E2460" s="9"/>
      <c r="F2460" s="10">
        <f>IF(B2460="","",SUMIFS($D$5:D2460,$B$5:B2460,B2460)-SUMIFS($E$5:E2460,$B$5:B2460,B2460))</f>
        <v>0</v>
      </c>
    </row>
    <row r="2461" spans="1:6">
      <c r="A2461" s="14"/>
      <c r="B2461" s="8"/>
      <c r="C2461" s="8"/>
      <c r="D2461" s="9"/>
      <c r="E2461" s="9"/>
      <c r="F2461" s="10">
        <f>IF(B2461="","",SUMIFS($D$5:D2461,$B$5:B2461,B2461)-SUMIFS($E$5:E2461,$B$5:B2461,B2461))</f>
        <v>0</v>
      </c>
    </row>
    <row r="2462" spans="1:6">
      <c r="A2462" s="14"/>
      <c r="B2462" s="8"/>
      <c r="C2462" s="8"/>
      <c r="D2462" s="9"/>
      <c r="E2462" s="9"/>
      <c r="F2462" s="10">
        <f>IF(B2462="","",SUMIFS($D$5:D2462,$B$5:B2462,B2462)-SUMIFS($E$5:E2462,$B$5:B2462,B2462))</f>
        <v>0</v>
      </c>
    </row>
    <row r="2463" spans="1:6">
      <c r="A2463" s="14"/>
      <c r="B2463" s="8"/>
      <c r="C2463" s="8"/>
      <c r="D2463" s="9"/>
      <c r="E2463" s="9"/>
      <c r="F2463" s="10">
        <f>IF(B2463="","",SUMIFS($D$5:D2463,$B$5:B2463,B2463)-SUMIFS($E$5:E2463,$B$5:B2463,B2463))</f>
        <v>0</v>
      </c>
    </row>
    <row r="2464" spans="1:6">
      <c r="A2464" s="14"/>
      <c r="B2464" s="8"/>
      <c r="C2464" s="8"/>
      <c r="D2464" s="9"/>
      <c r="E2464" s="9"/>
      <c r="F2464" s="10">
        <f>IF(B2464="","",SUMIFS($D$5:D2464,$B$5:B2464,B2464)-SUMIFS($E$5:E2464,$B$5:B2464,B2464))</f>
        <v>0</v>
      </c>
    </row>
    <row r="2465" spans="1:6">
      <c r="A2465" s="14"/>
      <c r="B2465" s="8"/>
      <c r="C2465" s="8"/>
      <c r="D2465" s="9"/>
      <c r="E2465" s="9"/>
      <c r="F2465" s="10">
        <f>IF(B2465="","",SUMIFS($D$5:D2465,$B$5:B2465,B2465)-SUMIFS($E$5:E2465,$B$5:B2465,B2465))</f>
        <v>0</v>
      </c>
    </row>
    <row r="2466" spans="1:6">
      <c r="A2466" s="14"/>
      <c r="B2466" s="8"/>
      <c r="C2466" s="8"/>
      <c r="D2466" s="9"/>
      <c r="E2466" s="9"/>
      <c r="F2466" s="10">
        <f>IF(B2466="","",SUMIFS($D$5:D2466,$B$5:B2466,B2466)-SUMIFS($E$5:E2466,$B$5:B2466,B2466))</f>
        <v>0</v>
      </c>
    </row>
    <row r="2467" spans="1:6">
      <c r="A2467" s="14"/>
      <c r="B2467" s="8"/>
      <c r="C2467" s="8"/>
      <c r="D2467" s="9"/>
      <c r="E2467" s="9"/>
      <c r="F2467" s="10">
        <f>IF(B2467="","",SUMIFS($D$5:D2467,$B$5:B2467,B2467)-SUMIFS($E$5:E2467,$B$5:B2467,B2467))</f>
        <v>0</v>
      </c>
    </row>
    <row r="2468" spans="1:6">
      <c r="A2468" s="14"/>
      <c r="B2468" s="8"/>
      <c r="C2468" s="8"/>
      <c r="D2468" s="9"/>
      <c r="E2468" s="9"/>
      <c r="F2468" s="10">
        <f>IF(B2468="","",SUMIFS($D$5:D2468,$B$5:B2468,B2468)-SUMIFS($E$5:E2468,$B$5:B2468,B2468))</f>
        <v>0</v>
      </c>
    </row>
    <row r="2469" spans="1:6">
      <c r="A2469" s="14"/>
      <c r="B2469" s="8"/>
      <c r="C2469" s="8"/>
      <c r="D2469" s="9"/>
      <c r="E2469" s="9"/>
      <c r="F2469" s="10">
        <f>IF(B2469="","",SUMIFS($D$5:D2469,$B$5:B2469,B2469)-SUMIFS($E$5:E2469,$B$5:B2469,B2469))</f>
        <v>0</v>
      </c>
    </row>
    <row r="2470" spans="1:6">
      <c r="A2470" s="14"/>
      <c r="B2470" s="8"/>
      <c r="C2470" s="8"/>
      <c r="D2470" s="9"/>
      <c r="E2470" s="9"/>
      <c r="F2470" s="10">
        <f>IF(B2470="","",SUMIFS($D$5:D2470,$B$5:B2470,B2470)-SUMIFS($E$5:E2470,$B$5:B2470,B2470))</f>
        <v>0</v>
      </c>
    </row>
    <row r="2471" spans="1:6">
      <c r="A2471" s="14"/>
      <c r="B2471" s="8"/>
      <c r="C2471" s="8"/>
      <c r="D2471" s="9"/>
      <c r="E2471" s="9"/>
      <c r="F2471" s="10">
        <f>IF(B2471="","",SUMIFS($D$5:D2471,$B$5:B2471,B2471)-SUMIFS($E$5:E2471,$B$5:B2471,B2471))</f>
        <v>0</v>
      </c>
    </row>
    <row r="2472" spans="1:6">
      <c r="A2472" s="14"/>
      <c r="B2472" s="8"/>
      <c r="C2472" s="8"/>
      <c r="D2472" s="9"/>
      <c r="E2472" s="9"/>
      <c r="F2472" s="10">
        <f>IF(B2472="","",SUMIFS($D$5:D2472,$B$5:B2472,B2472)-SUMIFS($E$5:E2472,$B$5:B2472,B2472))</f>
        <v>0</v>
      </c>
    </row>
    <row r="2473" spans="1:6">
      <c r="A2473" s="14"/>
      <c r="B2473" s="8"/>
      <c r="C2473" s="8"/>
      <c r="D2473" s="9"/>
      <c r="E2473" s="9"/>
      <c r="F2473" s="10">
        <f>IF(B2473="","",SUMIFS($D$5:D2473,$B$5:B2473,B2473)-SUMIFS($E$5:E2473,$B$5:B2473,B2473))</f>
        <v>0</v>
      </c>
    </row>
    <row r="2474" spans="1:6">
      <c r="A2474" s="14"/>
      <c r="B2474" s="8"/>
      <c r="C2474" s="8"/>
      <c r="D2474" s="9"/>
      <c r="E2474" s="9"/>
      <c r="F2474" s="10">
        <f>IF(B2474="","",SUMIFS($D$5:D2474,$B$5:B2474,B2474)-SUMIFS($E$5:E2474,$B$5:B2474,B2474))</f>
        <v>0</v>
      </c>
    </row>
    <row r="2475" spans="1:6">
      <c r="A2475" s="14"/>
      <c r="B2475" s="8"/>
      <c r="C2475" s="8"/>
      <c r="D2475" s="9"/>
      <c r="E2475" s="9"/>
      <c r="F2475" s="10">
        <f>IF(B2475="","",SUMIFS($D$5:D2475,$B$5:B2475,B2475)-SUMIFS($E$5:E2475,$B$5:B2475,B2475))</f>
        <v>0</v>
      </c>
    </row>
    <row r="2476" spans="1:6">
      <c r="A2476" s="14"/>
      <c r="B2476" s="8"/>
      <c r="C2476" s="8"/>
      <c r="D2476" s="9"/>
      <c r="E2476" s="9"/>
      <c r="F2476" s="10">
        <f>IF(B2476="","",SUMIFS($D$5:D2476,$B$5:B2476,B2476)-SUMIFS($E$5:E2476,$B$5:B2476,B2476))</f>
        <v>0</v>
      </c>
    </row>
    <row r="2477" spans="1:6">
      <c r="A2477" s="14"/>
      <c r="B2477" s="8"/>
      <c r="C2477" s="8"/>
      <c r="D2477" s="9"/>
      <c r="E2477" s="9"/>
      <c r="F2477" s="10">
        <f>IF(B2477="","",SUMIFS($D$5:D2477,$B$5:B2477,B2477)-SUMIFS($E$5:E2477,$B$5:B2477,B2477))</f>
        <v>0</v>
      </c>
    </row>
    <row r="2478" spans="1:6">
      <c r="A2478" s="14"/>
      <c r="B2478" s="8"/>
      <c r="C2478" s="8"/>
      <c r="D2478" s="9"/>
      <c r="E2478" s="9"/>
      <c r="F2478" s="10">
        <f>IF(B2478="","",SUMIFS($D$5:D2478,$B$5:B2478,B2478)-SUMIFS($E$5:E2478,$B$5:B2478,B2478))</f>
        <v>0</v>
      </c>
    </row>
    <row r="2479" spans="1:6">
      <c r="A2479" s="14"/>
      <c r="B2479" s="8"/>
      <c r="C2479" s="8"/>
      <c r="D2479" s="9"/>
      <c r="E2479" s="9"/>
      <c r="F2479" s="10">
        <f>IF(B2479="","",SUMIFS($D$5:D2479,$B$5:B2479,B2479)-SUMIFS($E$5:E2479,$B$5:B2479,B2479))</f>
        <v>0</v>
      </c>
    </row>
    <row r="2480" spans="1:6">
      <c r="A2480" s="14"/>
      <c r="B2480" s="8"/>
      <c r="C2480" s="8"/>
      <c r="D2480" s="9"/>
      <c r="E2480" s="9"/>
      <c r="F2480" s="10">
        <f>IF(B2480="","",SUMIFS($D$5:D2480,$B$5:B2480,B2480)-SUMIFS($E$5:E2480,$B$5:B2480,B2480))</f>
        <v>0</v>
      </c>
    </row>
    <row r="2481" spans="1:6">
      <c r="A2481" s="14"/>
      <c r="B2481" s="8"/>
      <c r="C2481" s="8"/>
      <c r="D2481" s="9"/>
      <c r="E2481" s="9"/>
      <c r="F2481" s="10">
        <f>IF(B2481="","",SUMIFS($D$5:D2481,$B$5:B2481,B2481)-SUMIFS($E$5:E2481,$B$5:B2481,B2481))</f>
        <v>0</v>
      </c>
    </row>
    <row r="2482" spans="1:6">
      <c r="A2482" s="14"/>
      <c r="B2482" s="8"/>
      <c r="C2482" s="8"/>
      <c r="D2482" s="9"/>
      <c r="E2482" s="9"/>
      <c r="F2482" s="10">
        <f>IF(B2482="","",SUMIFS($D$5:D2482,$B$5:B2482,B2482)-SUMIFS($E$5:E2482,$B$5:B2482,B2482))</f>
        <v>0</v>
      </c>
    </row>
    <row r="2483" spans="1:6">
      <c r="A2483" s="14"/>
      <c r="B2483" s="8"/>
      <c r="C2483" s="8"/>
      <c r="D2483" s="9"/>
      <c r="E2483" s="9"/>
      <c r="F2483" s="10">
        <f>IF(B2483="","",SUMIFS($D$5:D2483,$B$5:B2483,B2483)-SUMIFS($E$5:E2483,$B$5:B2483,B2483))</f>
        <v>0</v>
      </c>
    </row>
    <row r="2484" spans="1:6">
      <c r="A2484" s="14"/>
      <c r="B2484" s="8"/>
      <c r="C2484" s="8"/>
      <c r="D2484" s="9"/>
      <c r="E2484" s="9"/>
      <c r="F2484" s="10">
        <f>IF(B2484="","",SUMIFS($D$5:D2484,$B$5:B2484,B2484)-SUMIFS($E$5:E2484,$B$5:B2484,B2484))</f>
        <v>0</v>
      </c>
    </row>
    <row r="2485" spans="1:6">
      <c r="A2485" s="14"/>
      <c r="B2485" s="8"/>
      <c r="C2485" s="8"/>
      <c r="D2485" s="9"/>
      <c r="E2485" s="9"/>
      <c r="F2485" s="10">
        <f>IF(B2485="","",SUMIFS($D$5:D2485,$B$5:B2485,B2485)-SUMIFS($E$5:E2485,$B$5:B2485,B2485))</f>
        <v>0</v>
      </c>
    </row>
    <row r="2486" spans="1:6">
      <c r="A2486" s="14"/>
      <c r="B2486" s="8"/>
      <c r="C2486" s="8"/>
      <c r="D2486" s="9"/>
      <c r="E2486" s="9"/>
      <c r="F2486" s="10">
        <f>IF(B2486="","",SUMIFS($D$5:D2486,$B$5:B2486,B2486)-SUMIFS($E$5:E2486,$B$5:B2486,B2486))</f>
        <v>0</v>
      </c>
    </row>
    <row r="2487" spans="1:6">
      <c r="A2487" s="14"/>
      <c r="B2487" s="8"/>
      <c r="C2487" s="8"/>
      <c r="D2487" s="9"/>
      <c r="E2487" s="9"/>
      <c r="F2487" s="10">
        <f>IF(B2487="","",SUMIFS($D$5:D2487,$B$5:B2487,B2487)-SUMIFS($E$5:E2487,$B$5:B2487,B2487))</f>
        <v>0</v>
      </c>
    </row>
    <row r="2488" spans="1:6">
      <c r="A2488" s="14"/>
      <c r="B2488" s="8"/>
      <c r="C2488" s="8"/>
      <c r="D2488" s="9"/>
      <c r="E2488" s="9"/>
      <c r="F2488" s="10">
        <f>IF(B2488="","",SUMIFS($D$5:D2488,$B$5:B2488,B2488)-SUMIFS($E$5:E2488,$B$5:B2488,B2488))</f>
        <v>0</v>
      </c>
    </row>
    <row r="2489" spans="1:6">
      <c r="A2489" s="14"/>
      <c r="B2489" s="8"/>
      <c r="C2489" s="8"/>
      <c r="D2489" s="9"/>
      <c r="E2489" s="9"/>
      <c r="F2489" s="10">
        <f>IF(B2489="","",SUMIFS($D$5:D2489,$B$5:B2489,B2489)-SUMIFS($E$5:E2489,$B$5:B2489,B2489))</f>
        <v>0</v>
      </c>
    </row>
    <row r="2490" spans="1:6">
      <c r="A2490" s="14"/>
      <c r="B2490" s="8"/>
      <c r="C2490" s="8"/>
      <c r="D2490" s="9"/>
      <c r="E2490" s="9"/>
      <c r="F2490" s="10">
        <f>IF(B2490="","",SUMIFS($D$5:D2490,$B$5:B2490,B2490)-SUMIFS($E$5:E2490,$B$5:B2490,B2490))</f>
        <v>0</v>
      </c>
    </row>
    <row r="2491" spans="1:6">
      <c r="A2491" s="14"/>
      <c r="B2491" s="8"/>
      <c r="C2491" s="8"/>
      <c r="D2491" s="9"/>
      <c r="E2491" s="9"/>
      <c r="F2491" s="10">
        <f>IF(B2491="","",SUMIFS($D$5:D2491,$B$5:B2491,B2491)-SUMIFS($E$5:E2491,$B$5:B2491,B2491))</f>
        <v>0</v>
      </c>
    </row>
    <row r="2492" spans="1:6">
      <c r="A2492" s="14"/>
      <c r="B2492" s="8"/>
      <c r="C2492" s="8"/>
      <c r="D2492" s="9"/>
      <c r="E2492" s="9"/>
      <c r="F2492" s="10">
        <f>IF(B2492="","",SUMIFS($D$5:D2492,$B$5:B2492,B2492)-SUMIFS($E$5:E2492,$B$5:B2492,B2492))</f>
        <v>0</v>
      </c>
    </row>
    <row r="2493" spans="1:6">
      <c r="A2493" s="14"/>
      <c r="B2493" s="8"/>
      <c r="C2493" s="8"/>
      <c r="D2493" s="9"/>
      <c r="E2493" s="9"/>
      <c r="F2493" s="10">
        <f>IF(B2493="","",SUMIFS($D$5:D2493,$B$5:B2493,B2493)-SUMIFS($E$5:E2493,$B$5:B2493,B2493))</f>
        <v>0</v>
      </c>
    </row>
    <row r="2494" spans="1:6">
      <c r="A2494" s="14"/>
      <c r="B2494" s="8"/>
      <c r="C2494" s="8"/>
      <c r="D2494" s="9"/>
      <c r="E2494" s="9"/>
      <c r="F2494" s="10">
        <f>IF(B2494="","",SUMIFS($D$5:D2494,$B$5:B2494,B2494)-SUMIFS($E$5:E2494,$B$5:B2494,B2494))</f>
        <v>0</v>
      </c>
    </row>
    <row r="2495" spans="1:6">
      <c r="A2495" s="14"/>
      <c r="B2495" s="8"/>
      <c r="C2495" s="8"/>
      <c r="D2495" s="9"/>
      <c r="E2495" s="9"/>
      <c r="F2495" s="10">
        <f>IF(B2495="","",SUMIFS($D$5:D2495,$B$5:B2495,B2495)-SUMIFS($E$5:E2495,$B$5:B2495,B2495))</f>
        <v>0</v>
      </c>
    </row>
    <row r="2496" spans="1:6">
      <c r="A2496" s="14"/>
      <c r="B2496" s="8"/>
      <c r="C2496" s="8"/>
      <c r="D2496" s="9"/>
      <c r="E2496" s="9"/>
      <c r="F2496" s="10">
        <f>IF(B2496="","",SUMIFS($D$5:D2496,$B$5:B2496,B2496)-SUMIFS($E$5:E2496,$B$5:B2496,B2496))</f>
        <v>0</v>
      </c>
    </row>
    <row r="2497" spans="1:6">
      <c r="A2497" s="14"/>
      <c r="B2497" s="8"/>
      <c r="C2497" s="8"/>
      <c r="D2497" s="9"/>
      <c r="E2497" s="9"/>
      <c r="F2497" s="10">
        <f>IF(B2497="","",SUMIFS($D$5:D2497,$B$5:B2497,B2497)-SUMIFS($E$5:E2497,$B$5:B2497,B2497))</f>
        <v>0</v>
      </c>
    </row>
    <row r="2498" spans="1:6">
      <c r="A2498" s="14"/>
      <c r="B2498" s="8"/>
      <c r="C2498" s="8"/>
      <c r="D2498" s="9"/>
      <c r="E2498" s="9"/>
      <c r="F2498" s="10">
        <f>IF(B2498="","",SUMIFS($D$5:D2498,$B$5:B2498,B2498)-SUMIFS($E$5:E2498,$B$5:B2498,B2498))</f>
        <v>0</v>
      </c>
    </row>
    <row r="2499" spans="1:6">
      <c r="A2499" s="14"/>
      <c r="B2499" s="8"/>
      <c r="C2499" s="8"/>
      <c r="D2499" s="9"/>
      <c r="E2499" s="9"/>
      <c r="F2499" s="10">
        <f>IF(B2499="","",SUMIFS($D$5:D2499,$B$5:B2499,B2499)-SUMIFS($E$5:E2499,$B$5:B2499,B2499))</f>
        <v>0</v>
      </c>
    </row>
    <row r="2500" spans="1:6">
      <c r="A2500" s="14"/>
      <c r="B2500" s="8"/>
      <c r="C2500" s="8"/>
      <c r="D2500" s="9"/>
      <c r="E2500" s="9"/>
      <c r="F2500" s="10">
        <f>IF(B2500="","",SUMIFS($D$5:D2500,$B$5:B2500,B2500)-SUMIFS($E$5:E2500,$B$5:B2500,B2500))</f>
        <v>0</v>
      </c>
    </row>
    <row r="2501" spans="1:6">
      <c r="A2501" s="14"/>
      <c r="B2501" s="8"/>
      <c r="C2501" s="8"/>
      <c r="D2501" s="9"/>
      <c r="E2501" s="9"/>
      <c r="F2501" s="10">
        <f>IF(B2501="","",SUMIFS($D$5:D2501,$B$5:B2501,B2501)-SUMIFS($E$5:E2501,$B$5:B2501,B2501))</f>
        <v>0</v>
      </c>
    </row>
    <row r="2502" spans="1:6">
      <c r="A2502" s="14"/>
      <c r="B2502" s="8"/>
      <c r="C2502" s="8"/>
      <c r="D2502" s="9"/>
      <c r="E2502" s="9"/>
      <c r="F2502" s="10">
        <f>IF(B2502="","",SUMIFS($D$5:D2502,$B$5:B2502,B2502)-SUMIFS($E$5:E2502,$B$5:B2502,B2502))</f>
        <v>0</v>
      </c>
    </row>
    <row r="2503" spans="1:6">
      <c r="A2503" s="14"/>
      <c r="B2503" s="8"/>
      <c r="C2503" s="8"/>
      <c r="D2503" s="9"/>
      <c r="E2503" s="9"/>
      <c r="F2503" s="10">
        <f>IF(B2503="","",SUMIFS($D$5:D2503,$B$5:B2503,B2503)-SUMIFS($E$5:E2503,$B$5:B2503,B2503))</f>
        <v>0</v>
      </c>
    </row>
    <row r="2504" spans="1:6">
      <c r="A2504" s="14"/>
      <c r="B2504" s="8"/>
      <c r="C2504" s="8"/>
      <c r="D2504" s="9"/>
      <c r="E2504" s="9"/>
      <c r="F2504" s="10">
        <f>IF(B2504="","",SUMIFS($D$5:D2504,$B$5:B2504,B2504)-SUMIFS($E$5:E2504,$B$5:B2504,B2504))</f>
        <v>0</v>
      </c>
    </row>
    <row r="2505" spans="1:6">
      <c r="A2505" s="14"/>
      <c r="B2505" s="8"/>
      <c r="C2505" s="8"/>
      <c r="D2505" s="9"/>
      <c r="E2505" s="9"/>
      <c r="F2505" s="10">
        <f>IF(B2505="","",SUMIFS($D$5:D2505,$B$5:B2505,B2505)-SUMIFS($E$5:E2505,$B$5:B2505,B2505))</f>
        <v>0</v>
      </c>
    </row>
    <row r="2506" spans="1:6">
      <c r="A2506" s="14"/>
      <c r="B2506" s="8"/>
      <c r="C2506" s="8"/>
      <c r="D2506" s="9"/>
      <c r="E2506" s="9"/>
      <c r="F2506" s="10">
        <f>IF(B2506="","",SUMIFS($D$5:D2506,$B$5:B2506,B2506)-SUMIFS($E$5:E2506,$B$5:B2506,B2506))</f>
        <v>0</v>
      </c>
    </row>
    <row r="2507" spans="1:6">
      <c r="A2507" s="14"/>
      <c r="B2507" s="8"/>
      <c r="C2507" s="8"/>
      <c r="D2507" s="9"/>
      <c r="E2507" s="9"/>
      <c r="F2507" s="10">
        <f>IF(B2507="","",SUMIFS($D$5:D2507,$B$5:B2507,B2507)-SUMIFS($E$5:E2507,$B$5:B2507,B2507))</f>
        <v>0</v>
      </c>
    </row>
    <row r="2508" spans="1:6">
      <c r="A2508" s="14"/>
      <c r="B2508" s="8"/>
      <c r="C2508" s="8"/>
      <c r="D2508" s="9"/>
      <c r="E2508" s="9"/>
      <c r="F2508" s="10">
        <f>IF(B2508="","",SUMIFS($D$5:D2508,$B$5:B2508,B2508)-SUMIFS($E$5:E2508,$B$5:B2508,B2508))</f>
        <v>0</v>
      </c>
    </row>
    <row r="2509" spans="1:6">
      <c r="A2509" s="14"/>
      <c r="B2509" s="8"/>
      <c r="C2509" s="8"/>
      <c r="D2509" s="9"/>
      <c r="E2509" s="9"/>
      <c r="F2509" s="10">
        <f>IF(B2509="","",SUMIFS($D$5:D2509,$B$5:B2509,B2509)-SUMIFS($E$5:E2509,$B$5:B2509,B2509))</f>
        <v>0</v>
      </c>
    </row>
    <row r="2510" spans="1:6">
      <c r="A2510" s="14"/>
      <c r="B2510" s="8"/>
      <c r="C2510" s="8"/>
      <c r="D2510" s="9"/>
      <c r="E2510" s="9"/>
      <c r="F2510" s="10">
        <f>IF(B2510="","",SUMIFS($D$5:D2510,$B$5:B2510,B2510)-SUMIFS($E$5:E2510,$B$5:B2510,B2510))</f>
        <v>0</v>
      </c>
    </row>
    <row r="2511" spans="1:6">
      <c r="A2511" s="14"/>
      <c r="B2511" s="8"/>
      <c r="C2511" s="8"/>
      <c r="D2511" s="9"/>
      <c r="E2511" s="9"/>
      <c r="F2511" s="10">
        <f>IF(B2511="","",SUMIFS($D$5:D2511,$B$5:B2511,B2511)-SUMIFS($E$5:E2511,$B$5:B2511,B2511))</f>
        <v>0</v>
      </c>
    </row>
    <row r="2512" spans="1:6">
      <c r="A2512" s="14"/>
      <c r="B2512" s="8"/>
      <c r="C2512" s="8"/>
      <c r="D2512" s="9"/>
      <c r="E2512" s="9"/>
      <c r="F2512" s="10">
        <f>IF(B2512="","",SUMIFS($D$5:D2512,$B$5:B2512,B2512)-SUMIFS($E$5:E2512,$B$5:B2512,B2512))</f>
        <v>0</v>
      </c>
    </row>
    <row r="2513" spans="1:6">
      <c r="A2513" s="14"/>
      <c r="B2513" s="8"/>
      <c r="C2513" s="8"/>
      <c r="D2513" s="9"/>
      <c r="E2513" s="9"/>
      <c r="F2513" s="10">
        <f>IF(B2513="","",SUMIFS($D$5:D2513,$B$5:B2513,B2513)-SUMIFS($E$5:E2513,$B$5:B2513,B2513))</f>
        <v>0</v>
      </c>
    </row>
    <row r="2514" spans="1:6">
      <c r="A2514" s="14"/>
      <c r="B2514" s="8"/>
      <c r="C2514" s="8"/>
      <c r="D2514" s="9"/>
      <c r="E2514" s="9"/>
      <c r="F2514" s="10">
        <f>IF(B2514="","",SUMIFS($D$5:D2514,$B$5:B2514,B2514)-SUMIFS($E$5:E2514,$B$5:B2514,B2514))</f>
        <v>0</v>
      </c>
    </row>
    <row r="2515" spans="1:6">
      <c r="A2515" s="14"/>
      <c r="B2515" s="8"/>
      <c r="C2515" s="8"/>
      <c r="D2515" s="9"/>
      <c r="E2515" s="9"/>
      <c r="F2515" s="10">
        <f>IF(B2515="","",SUMIFS($D$5:D2515,$B$5:B2515,B2515)-SUMIFS($E$5:E2515,$B$5:B2515,B2515))</f>
        <v>0</v>
      </c>
    </row>
    <row r="2516" spans="1:6">
      <c r="A2516" s="14"/>
      <c r="B2516" s="8"/>
      <c r="C2516" s="8"/>
      <c r="D2516" s="9"/>
      <c r="E2516" s="9"/>
      <c r="F2516" s="10">
        <f>IF(B2516="","",SUMIFS($D$5:D2516,$B$5:B2516,B2516)-SUMIFS($E$5:E2516,$B$5:B2516,B2516))</f>
        <v>0</v>
      </c>
    </row>
    <row r="2517" spans="1:6">
      <c r="A2517" s="14"/>
      <c r="B2517" s="8"/>
      <c r="C2517" s="8"/>
      <c r="D2517" s="9"/>
      <c r="E2517" s="9"/>
      <c r="F2517" s="10">
        <f>IF(B2517="","",SUMIFS($D$5:D2517,$B$5:B2517,B2517)-SUMIFS($E$5:E2517,$B$5:B2517,B2517))</f>
        <v>0</v>
      </c>
    </row>
    <row r="2518" spans="1:6">
      <c r="A2518" s="14"/>
      <c r="B2518" s="8"/>
      <c r="C2518" s="8"/>
      <c r="D2518" s="9"/>
      <c r="E2518" s="9"/>
      <c r="F2518" s="10">
        <f>IF(B2518="","",SUMIFS($D$5:D2518,$B$5:B2518,B2518)-SUMIFS($E$5:E2518,$B$5:B2518,B2518))</f>
        <v>0</v>
      </c>
    </row>
    <row r="2519" spans="1:6">
      <c r="A2519" s="14"/>
      <c r="B2519" s="8"/>
      <c r="C2519" s="8"/>
      <c r="D2519" s="9"/>
      <c r="E2519" s="9"/>
      <c r="F2519" s="10">
        <f>IF(B2519="","",SUMIFS($D$5:D2519,$B$5:B2519,B2519)-SUMIFS($E$5:E2519,$B$5:B2519,B2519))</f>
        <v>0</v>
      </c>
    </row>
    <row r="2520" spans="1:6">
      <c r="A2520" s="14"/>
      <c r="B2520" s="8"/>
      <c r="C2520" s="8"/>
      <c r="D2520" s="9"/>
      <c r="E2520" s="9"/>
      <c r="F2520" s="10">
        <f>IF(B2520="","",SUMIFS($D$5:D2520,$B$5:B2520,B2520)-SUMIFS($E$5:E2520,$B$5:B2520,B2520))</f>
        <v>0</v>
      </c>
    </row>
    <row r="2521" spans="1:6">
      <c r="A2521" s="14"/>
      <c r="B2521" s="8"/>
      <c r="C2521" s="8"/>
      <c r="D2521" s="9"/>
      <c r="E2521" s="9"/>
      <c r="F2521" s="10">
        <f>IF(B2521="","",SUMIFS($D$5:D2521,$B$5:B2521,B2521)-SUMIFS($E$5:E2521,$B$5:B2521,B2521))</f>
        <v>0</v>
      </c>
    </row>
    <row r="2522" spans="1:6">
      <c r="A2522" s="14"/>
      <c r="B2522" s="8"/>
      <c r="C2522" s="8"/>
      <c r="D2522" s="9"/>
      <c r="E2522" s="9"/>
      <c r="F2522" s="10">
        <f>IF(B2522="","",SUMIFS($D$5:D2522,$B$5:B2522,B2522)-SUMIFS($E$5:E2522,$B$5:B2522,B2522))</f>
        <v>0</v>
      </c>
    </row>
    <row r="2523" spans="1:6">
      <c r="A2523" s="14"/>
      <c r="B2523" s="8"/>
      <c r="C2523" s="8"/>
      <c r="D2523" s="9"/>
      <c r="E2523" s="9"/>
      <c r="F2523" s="10">
        <f>IF(B2523="","",SUMIFS($D$5:D2523,$B$5:B2523,B2523)-SUMIFS($E$5:E2523,$B$5:B2523,B2523))</f>
        <v>0</v>
      </c>
    </row>
    <row r="2524" spans="1:6">
      <c r="A2524" s="14"/>
      <c r="B2524" s="8"/>
      <c r="C2524" s="8"/>
      <c r="D2524" s="9"/>
      <c r="E2524" s="9"/>
      <c r="F2524" s="10">
        <f>IF(B2524="","",SUMIFS($D$5:D2524,$B$5:B2524,B2524)-SUMIFS($E$5:E2524,$B$5:B2524,B2524))</f>
        <v>0</v>
      </c>
    </row>
    <row r="2525" spans="1:6">
      <c r="A2525" s="14"/>
      <c r="B2525" s="8"/>
      <c r="C2525" s="8"/>
      <c r="D2525" s="9"/>
      <c r="E2525" s="9"/>
      <c r="F2525" s="10">
        <f>IF(B2525="","",SUMIFS($D$5:D2525,$B$5:B2525,B2525)-SUMIFS($E$5:E2525,$B$5:B2525,B2525))</f>
        <v>0</v>
      </c>
    </row>
    <row r="2526" spans="1:6">
      <c r="A2526" s="14"/>
      <c r="B2526" s="8"/>
      <c r="C2526" s="8"/>
      <c r="D2526" s="9"/>
      <c r="E2526" s="9"/>
      <c r="F2526" s="10">
        <f>IF(B2526="","",SUMIFS($D$5:D2526,$B$5:B2526,B2526)-SUMIFS($E$5:E2526,$B$5:B2526,B2526))</f>
        <v>0</v>
      </c>
    </row>
    <row r="2527" spans="1:6">
      <c r="A2527" s="14"/>
      <c r="B2527" s="8"/>
      <c r="C2527" s="8"/>
      <c r="D2527" s="9"/>
      <c r="E2527" s="9"/>
      <c r="F2527" s="10">
        <f>IF(B2527="","",SUMIFS($D$5:D2527,$B$5:B2527,B2527)-SUMIFS($E$5:E2527,$B$5:B2527,B2527))</f>
        <v>0</v>
      </c>
    </row>
    <row r="2528" spans="1:6">
      <c r="A2528" s="14"/>
      <c r="B2528" s="8"/>
      <c r="C2528" s="8"/>
      <c r="D2528" s="9"/>
      <c r="E2528" s="9"/>
      <c r="F2528" s="10">
        <f>IF(B2528="","",SUMIFS($D$5:D2528,$B$5:B2528,B2528)-SUMIFS($E$5:E2528,$B$5:B2528,B2528))</f>
        <v>0</v>
      </c>
    </row>
    <row r="2529" spans="1:6">
      <c r="A2529" s="14"/>
      <c r="B2529" s="8"/>
      <c r="C2529" s="8"/>
      <c r="D2529" s="9"/>
      <c r="E2529" s="9"/>
      <c r="F2529" s="10">
        <f>IF(B2529="","",SUMIFS($D$5:D2529,$B$5:B2529,B2529)-SUMIFS($E$5:E2529,$B$5:B2529,B2529))</f>
        <v>0</v>
      </c>
    </row>
    <row r="2530" spans="1:6">
      <c r="A2530" s="14"/>
      <c r="B2530" s="8"/>
      <c r="C2530" s="8"/>
      <c r="D2530" s="9"/>
      <c r="E2530" s="9"/>
      <c r="F2530" s="10">
        <f>IF(B2530="","",SUMIFS($D$5:D2530,$B$5:B2530,B2530)-SUMIFS($E$5:E2530,$B$5:B2530,B2530))</f>
        <v>0</v>
      </c>
    </row>
    <row r="2531" spans="1:6">
      <c r="A2531" s="14"/>
      <c r="B2531" s="8"/>
      <c r="C2531" s="8"/>
      <c r="D2531" s="9"/>
      <c r="E2531" s="9"/>
      <c r="F2531" s="10">
        <f>IF(B2531="","",SUMIFS($D$5:D2531,$B$5:B2531,B2531)-SUMIFS($E$5:E2531,$B$5:B2531,B2531))</f>
        <v>0</v>
      </c>
    </row>
    <row r="2532" spans="1:6">
      <c r="A2532" s="14"/>
      <c r="B2532" s="8"/>
      <c r="C2532" s="8"/>
      <c r="D2532" s="9"/>
      <c r="E2532" s="9"/>
      <c r="F2532" s="10">
        <f>IF(B2532="","",SUMIFS($D$5:D2532,$B$5:B2532,B2532)-SUMIFS($E$5:E2532,$B$5:B2532,B2532))</f>
        <v>0</v>
      </c>
    </row>
    <row r="2533" spans="1:6">
      <c r="A2533" s="14"/>
      <c r="B2533" s="8"/>
      <c r="C2533" s="8"/>
      <c r="D2533" s="9"/>
      <c r="E2533" s="9"/>
      <c r="F2533" s="10">
        <f>IF(B2533="","",SUMIFS($D$5:D2533,$B$5:B2533,B2533)-SUMIFS($E$5:E2533,$B$5:B2533,B2533))</f>
        <v>0</v>
      </c>
    </row>
    <row r="2534" spans="1:6">
      <c r="A2534" s="14"/>
      <c r="B2534" s="8"/>
      <c r="C2534" s="8"/>
      <c r="D2534" s="9"/>
      <c r="E2534" s="9"/>
      <c r="F2534" s="10">
        <f>IF(B2534="","",SUMIFS($D$5:D2534,$B$5:B2534,B2534)-SUMIFS($E$5:E2534,$B$5:B2534,B2534))</f>
        <v>0</v>
      </c>
    </row>
    <row r="2535" spans="1:6">
      <c r="A2535" s="14"/>
      <c r="B2535" s="8"/>
      <c r="C2535" s="8"/>
      <c r="D2535" s="9"/>
      <c r="E2535" s="9"/>
      <c r="F2535" s="10">
        <f>IF(B2535="","",SUMIFS($D$5:D2535,$B$5:B2535,B2535)-SUMIFS($E$5:E2535,$B$5:B2535,B2535))</f>
        <v>0</v>
      </c>
    </row>
    <row r="2536" spans="1:6">
      <c r="A2536" s="14"/>
      <c r="B2536" s="8"/>
      <c r="C2536" s="8"/>
      <c r="D2536" s="9"/>
      <c r="E2536" s="9"/>
      <c r="F2536" s="10">
        <f>IF(B2536="","",SUMIFS($D$5:D2536,$B$5:B2536,B2536)-SUMIFS($E$5:E2536,$B$5:B2536,B2536))</f>
        <v>0</v>
      </c>
    </row>
    <row r="2537" spans="1:6">
      <c r="A2537" s="14"/>
      <c r="B2537" s="8"/>
      <c r="C2537" s="8"/>
      <c r="D2537" s="9"/>
      <c r="E2537" s="9"/>
      <c r="F2537" s="10">
        <f>IF(B2537="","",SUMIFS($D$5:D2537,$B$5:B2537,B2537)-SUMIFS($E$5:E2537,$B$5:B2537,B2537))</f>
        <v>0</v>
      </c>
    </row>
    <row r="2538" spans="1:6">
      <c r="A2538" s="14"/>
      <c r="B2538" s="8"/>
      <c r="C2538" s="8"/>
      <c r="D2538" s="9"/>
      <c r="E2538" s="9"/>
      <c r="F2538" s="10">
        <f>IF(B2538="","",SUMIFS($D$5:D2538,$B$5:B2538,B2538)-SUMIFS($E$5:E2538,$B$5:B2538,B2538))</f>
        <v>0</v>
      </c>
    </row>
    <row r="2539" spans="1:6">
      <c r="A2539" s="14"/>
      <c r="B2539" s="8"/>
      <c r="C2539" s="8"/>
      <c r="D2539" s="9"/>
      <c r="E2539" s="9"/>
      <c r="F2539" s="10">
        <f>IF(B2539="","",SUMIFS($D$5:D2539,$B$5:B2539,B2539)-SUMIFS($E$5:E2539,$B$5:B2539,B2539))</f>
        <v>0</v>
      </c>
    </row>
    <row r="2540" spans="1:6">
      <c r="A2540" s="14"/>
      <c r="B2540" s="8"/>
      <c r="C2540" s="8"/>
      <c r="D2540" s="9"/>
      <c r="E2540" s="9"/>
      <c r="F2540" s="10">
        <f>IF(B2540="","",SUMIFS($D$5:D2540,$B$5:B2540,B2540)-SUMIFS($E$5:E2540,$B$5:B2540,B2540))</f>
        <v>0</v>
      </c>
    </row>
    <row r="2541" spans="1:6">
      <c r="A2541" s="14"/>
      <c r="B2541" s="8"/>
      <c r="C2541" s="8"/>
      <c r="D2541" s="9"/>
      <c r="E2541" s="9"/>
      <c r="F2541" s="10">
        <f>IF(B2541="","",SUMIFS($D$5:D2541,$B$5:B2541,B2541)-SUMIFS($E$5:E2541,$B$5:B2541,B2541))</f>
        <v>0</v>
      </c>
    </row>
    <row r="2542" spans="1:6">
      <c r="A2542" s="14"/>
      <c r="B2542" s="8"/>
      <c r="C2542" s="8"/>
      <c r="D2542" s="9"/>
      <c r="E2542" s="9"/>
      <c r="F2542" s="10">
        <f>IF(B2542="","",SUMIFS($D$5:D2542,$B$5:B2542,B2542)-SUMIFS($E$5:E2542,$B$5:B2542,B2542))</f>
        <v>0</v>
      </c>
    </row>
    <row r="2543" spans="1:6">
      <c r="A2543" s="14"/>
      <c r="B2543" s="8"/>
      <c r="C2543" s="8"/>
      <c r="D2543" s="9"/>
      <c r="E2543" s="9"/>
      <c r="F2543" s="10">
        <f>IF(B2543="","",SUMIFS($D$5:D2543,$B$5:B2543,B2543)-SUMIFS($E$5:E2543,$B$5:B2543,B2543))</f>
        <v>0</v>
      </c>
    </row>
    <row r="2544" spans="1:6">
      <c r="A2544" s="14"/>
      <c r="B2544" s="8"/>
      <c r="C2544" s="8"/>
      <c r="D2544" s="9"/>
      <c r="E2544" s="9"/>
      <c r="F2544" s="10">
        <f>IF(B2544="","",SUMIFS($D$5:D2544,$B$5:B2544,B2544)-SUMIFS($E$5:E2544,$B$5:B2544,B2544))</f>
        <v>0</v>
      </c>
    </row>
    <row r="2545" spans="1:6">
      <c r="A2545" s="14"/>
      <c r="B2545" s="8"/>
      <c r="C2545" s="8"/>
      <c r="D2545" s="9"/>
      <c r="E2545" s="9"/>
      <c r="F2545" s="10">
        <f>IF(B2545="","",SUMIFS($D$5:D2545,$B$5:B2545,B2545)-SUMIFS($E$5:E2545,$B$5:B2545,B2545))</f>
        <v>0</v>
      </c>
    </row>
    <row r="2546" spans="1:6">
      <c r="A2546" s="14"/>
      <c r="B2546" s="8"/>
      <c r="C2546" s="8"/>
      <c r="D2546" s="9"/>
      <c r="E2546" s="9"/>
      <c r="F2546" s="10">
        <f>IF(B2546="","",SUMIFS($D$5:D2546,$B$5:B2546,B2546)-SUMIFS($E$5:E2546,$B$5:B2546,B2546))</f>
        <v>0</v>
      </c>
    </row>
    <row r="2547" spans="1:6">
      <c r="A2547" s="14"/>
      <c r="B2547" s="8"/>
      <c r="C2547" s="8"/>
      <c r="D2547" s="9"/>
      <c r="E2547" s="9"/>
      <c r="F2547" s="10">
        <f>IF(B2547="","",SUMIFS($D$5:D2547,$B$5:B2547,B2547)-SUMIFS($E$5:E2547,$B$5:B2547,B2547))</f>
        <v>0</v>
      </c>
    </row>
    <row r="2548" spans="1:6">
      <c r="A2548" s="14"/>
      <c r="B2548" s="8"/>
      <c r="C2548" s="8"/>
      <c r="D2548" s="9"/>
      <c r="E2548" s="9"/>
      <c r="F2548" s="10">
        <f>IF(B2548="","",SUMIFS($D$5:D2548,$B$5:B2548,B2548)-SUMIFS($E$5:E2548,$B$5:B2548,B2548))</f>
        <v>0</v>
      </c>
    </row>
    <row r="2549" spans="1:6">
      <c r="A2549" s="14"/>
      <c r="B2549" s="8"/>
      <c r="C2549" s="8"/>
      <c r="D2549" s="9"/>
      <c r="E2549" s="9"/>
      <c r="F2549" s="10">
        <f>IF(B2549="","",SUMIFS($D$5:D2549,$B$5:B2549,B2549)-SUMIFS($E$5:E2549,$B$5:B2549,B2549))</f>
        <v>0</v>
      </c>
    </row>
    <row r="2550" spans="1:6">
      <c r="A2550" s="14"/>
      <c r="B2550" s="8"/>
      <c r="C2550" s="8"/>
      <c r="D2550" s="9"/>
      <c r="E2550" s="9"/>
      <c r="F2550" s="10">
        <f>IF(B2550="","",SUMIFS($D$5:D2550,$B$5:B2550,B2550)-SUMIFS($E$5:E2550,$B$5:B2550,B2550))</f>
        <v>0</v>
      </c>
    </row>
    <row r="2551" spans="1:6">
      <c r="A2551" s="14"/>
      <c r="B2551" s="8"/>
      <c r="C2551" s="8"/>
      <c r="D2551" s="9"/>
      <c r="E2551" s="9"/>
      <c r="F2551" s="10">
        <f>IF(B2551="","",SUMIFS($D$5:D2551,$B$5:B2551,B2551)-SUMIFS($E$5:E2551,$B$5:B2551,B2551))</f>
        <v>0</v>
      </c>
    </row>
    <row r="2552" spans="1:6">
      <c r="A2552" s="14"/>
      <c r="B2552" s="8"/>
      <c r="C2552" s="8"/>
      <c r="D2552" s="9"/>
      <c r="E2552" s="9"/>
      <c r="F2552" s="10">
        <f>IF(B2552="","",SUMIFS($D$5:D2552,$B$5:B2552,B2552)-SUMIFS($E$5:E2552,$B$5:B2552,B2552))</f>
        <v>0</v>
      </c>
    </row>
    <row r="2553" spans="1:6">
      <c r="A2553" s="14"/>
      <c r="B2553" s="8"/>
      <c r="C2553" s="8"/>
      <c r="D2553" s="9"/>
      <c r="E2553" s="9"/>
      <c r="F2553" s="10">
        <f>IF(B2553="","",SUMIFS($D$5:D2553,$B$5:B2553,B2553)-SUMIFS($E$5:E2553,$B$5:B2553,B2553))</f>
        <v>0</v>
      </c>
    </row>
    <row r="2554" spans="1:6">
      <c r="A2554" s="14"/>
      <c r="B2554" s="8"/>
      <c r="C2554" s="8"/>
      <c r="D2554" s="9"/>
      <c r="E2554" s="9"/>
      <c r="F2554" s="10">
        <f>IF(B2554="","",SUMIFS($D$5:D2554,$B$5:B2554,B2554)-SUMIFS($E$5:E2554,$B$5:B2554,B2554))</f>
        <v>0</v>
      </c>
    </row>
    <row r="2555" spans="1:6">
      <c r="A2555" s="14"/>
      <c r="B2555" s="8"/>
      <c r="C2555" s="8"/>
      <c r="D2555" s="9"/>
      <c r="E2555" s="9"/>
      <c r="F2555" s="10">
        <f>IF(B2555="","",SUMIFS($D$5:D2555,$B$5:B2555,B2555)-SUMIFS($E$5:E2555,$B$5:B2555,B2555))</f>
        <v>0</v>
      </c>
    </row>
    <row r="2556" spans="1:6">
      <c r="A2556" s="14"/>
      <c r="B2556" s="8"/>
      <c r="C2556" s="8"/>
      <c r="D2556" s="9"/>
      <c r="E2556" s="9"/>
      <c r="F2556" s="10">
        <f>IF(B2556="","",SUMIFS($D$5:D2556,$B$5:B2556,B2556)-SUMIFS($E$5:E2556,$B$5:B2556,B2556))</f>
        <v>0</v>
      </c>
    </row>
    <row r="2557" spans="1:6">
      <c r="A2557" s="14"/>
      <c r="B2557" s="8"/>
      <c r="C2557" s="8"/>
      <c r="D2557" s="9"/>
      <c r="E2557" s="9"/>
      <c r="F2557" s="10">
        <f>IF(B2557="","",SUMIFS($D$5:D2557,$B$5:B2557,B2557)-SUMIFS($E$5:E2557,$B$5:B2557,B2557))</f>
        <v>0</v>
      </c>
    </row>
    <row r="2558" spans="1:6">
      <c r="A2558" s="14"/>
      <c r="B2558" s="8"/>
      <c r="C2558" s="8"/>
      <c r="D2558" s="9"/>
      <c r="E2558" s="9"/>
      <c r="F2558" s="10">
        <f>IF(B2558="","",SUMIFS($D$5:D2558,$B$5:B2558,B2558)-SUMIFS($E$5:E2558,$B$5:B2558,B2558))</f>
        <v>0</v>
      </c>
    </row>
    <row r="2559" spans="1:6">
      <c r="A2559" s="14"/>
      <c r="B2559" s="8"/>
      <c r="C2559" s="8"/>
      <c r="D2559" s="9"/>
      <c r="E2559" s="9"/>
      <c r="F2559" s="10">
        <f>IF(B2559="","",SUMIFS($D$5:D2559,$B$5:B2559,B2559)-SUMIFS($E$5:E2559,$B$5:B2559,B2559))</f>
        <v>0</v>
      </c>
    </row>
    <row r="2560" spans="1:6">
      <c r="A2560" s="14"/>
      <c r="B2560" s="8"/>
      <c r="C2560" s="8"/>
      <c r="D2560" s="9"/>
      <c r="E2560" s="9"/>
      <c r="F2560" s="10">
        <f>IF(B2560="","",SUMIFS($D$5:D2560,$B$5:B2560,B2560)-SUMIFS($E$5:E2560,$B$5:B2560,B2560))</f>
        <v>0</v>
      </c>
    </row>
    <row r="2561" spans="1:6">
      <c r="A2561" s="14"/>
      <c r="B2561" s="8"/>
      <c r="C2561" s="8"/>
      <c r="D2561" s="9"/>
      <c r="E2561" s="9"/>
      <c r="F2561" s="10">
        <f>IF(B2561="","",SUMIFS($D$5:D2561,$B$5:B2561,B2561)-SUMIFS($E$5:E2561,$B$5:B2561,B2561))</f>
        <v>0</v>
      </c>
    </row>
    <row r="2562" spans="1:6">
      <c r="A2562" s="14"/>
      <c r="B2562" s="8"/>
      <c r="C2562" s="8"/>
      <c r="D2562" s="9"/>
      <c r="E2562" s="9"/>
      <c r="F2562" s="10">
        <f>IF(B2562="","",SUMIFS($D$5:D2562,$B$5:B2562,B2562)-SUMIFS($E$5:E2562,$B$5:B2562,B2562))</f>
        <v>0</v>
      </c>
    </row>
    <row r="2563" spans="1:6">
      <c r="A2563" s="14"/>
      <c r="B2563" s="8"/>
      <c r="C2563" s="8"/>
      <c r="D2563" s="9"/>
      <c r="E2563" s="9"/>
      <c r="F2563" s="10">
        <f>IF(B2563="","",SUMIFS($D$5:D2563,$B$5:B2563,B2563)-SUMIFS($E$5:E2563,$B$5:B2563,B2563))</f>
        <v>0</v>
      </c>
    </row>
    <row r="2564" spans="1:6">
      <c r="A2564" s="14"/>
      <c r="B2564" s="8"/>
      <c r="C2564" s="8"/>
      <c r="D2564" s="9"/>
      <c r="E2564" s="9"/>
      <c r="F2564" s="10">
        <f>IF(B2564="","",SUMIFS($D$5:D2564,$B$5:B2564,B2564)-SUMIFS($E$5:E2564,$B$5:B2564,B2564))</f>
        <v>0</v>
      </c>
    </row>
    <row r="2565" spans="1:6">
      <c r="A2565" s="14"/>
      <c r="B2565" s="8"/>
      <c r="C2565" s="8"/>
      <c r="D2565" s="9"/>
      <c r="E2565" s="9"/>
      <c r="F2565" s="10">
        <f>IF(B2565="","",SUMIFS($D$5:D2565,$B$5:B2565,B2565)-SUMIFS($E$5:E2565,$B$5:B2565,B2565))</f>
        <v>0</v>
      </c>
    </row>
    <row r="2566" spans="1:6">
      <c r="A2566" s="14"/>
      <c r="B2566" s="8"/>
      <c r="C2566" s="8"/>
      <c r="D2566" s="9"/>
      <c r="E2566" s="9"/>
      <c r="F2566" s="10">
        <f>IF(B2566="","",SUMIFS($D$5:D2566,$B$5:B2566,B2566)-SUMIFS($E$5:E2566,$B$5:B2566,B2566))</f>
        <v>0</v>
      </c>
    </row>
    <row r="2567" spans="1:6">
      <c r="A2567" s="14"/>
      <c r="B2567" s="8"/>
      <c r="C2567" s="8"/>
      <c r="D2567" s="9"/>
      <c r="E2567" s="9"/>
      <c r="F2567" s="10">
        <f>IF(B2567="","",SUMIFS($D$5:D2567,$B$5:B2567,B2567)-SUMIFS($E$5:E2567,$B$5:B2567,B2567))</f>
        <v>0</v>
      </c>
    </row>
    <row r="2568" spans="1:6">
      <c r="A2568" s="14"/>
      <c r="B2568" s="8"/>
      <c r="C2568" s="8"/>
      <c r="D2568" s="9"/>
      <c r="E2568" s="9"/>
      <c r="F2568" s="10">
        <f>IF(B2568="","",SUMIFS($D$5:D2568,$B$5:B2568,B2568)-SUMIFS($E$5:E2568,$B$5:B2568,B2568))</f>
        <v>0</v>
      </c>
    </row>
    <row r="2569" spans="1:6">
      <c r="A2569" s="14"/>
      <c r="B2569" s="8"/>
      <c r="C2569" s="8"/>
      <c r="D2569" s="9"/>
      <c r="E2569" s="9"/>
      <c r="F2569" s="10">
        <f>IF(B2569="","",SUMIFS($D$5:D2569,$B$5:B2569,B2569)-SUMIFS($E$5:E2569,$B$5:B2569,B2569))</f>
        <v>0</v>
      </c>
    </row>
    <row r="2570" spans="1:6">
      <c r="A2570" s="14"/>
      <c r="B2570" s="8"/>
      <c r="C2570" s="8"/>
      <c r="D2570" s="9"/>
      <c r="E2570" s="9"/>
      <c r="F2570" s="10">
        <f>IF(B2570="","",SUMIFS($D$5:D2570,$B$5:B2570,B2570)-SUMIFS($E$5:E2570,$B$5:B2570,B2570))</f>
        <v>0</v>
      </c>
    </row>
    <row r="2571" spans="1:6">
      <c r="A2571" s="14"/>
      <c r="B2571" s="8"/>
      <c r="C2571" s="8"/>
      <c r="D2571" s="9"/>
      <c r="E2571" s="9"/>
      <c r="F2571" s="10">
        <f>IF(B2571="","",SUMIFS($D$5:D2571,$B$5:B2571,B2571)-SUMIFS($E$5:E2571,$B$5:B2571,B2571))</f>
        <v>0</v>
      </c>
    </row>
    <row r="2572" spans="1:6">
      <c r="A2572" s="14"/>
      <c r="B2572" s="8"/>
      <c r="C2572" s="8"/>
      <c r="D2572" s="9"/>
      <c r="E2572" s="9"/>
      <c r="F2572" s="10">
        <f>IF(B2572="","",SUMIFS($D$5:D2572,$B$5:B2572,B2572)-SUMIFS($E$5:E2572,$B$5:B2572,B2572))</f>
        <v>0</v>
      </c>
    </row>
    <row r="2573" spans="1:6">
      <c r="A2573" s="14"/>
      <c r="B2573" s="8"/>
      <c r="C2573" s="8"/>
      <c r="D2573" s="9"/>
      <c r="E2573" s="9"/>
      <c r="F2573" s="10">
        <f>IF(B2573="","",SUMIFS($D$5:D2573,$B$5:B2573,B2573)-SUMIFS($E$5:E2573,$B$5:B2573,B2573))</f>
        <v>0</v>
      </c>
    </row>
    <row r="2574" spans="1:6">
      <c r="A2574" s="14"/>
      <c r="B2574" s="8"/>
      <c r="C2574" s="8"/>
      <c r="D2574" s="9"/>
      <c r="E2574" s="9"/>
      <c r="F2574" s="10">
        <f>IF(B2574="","",SUMIFS($D$5:D2574,$B$5:B2574,B2574)-SUMIFS($E$5:E2574,$B$5:B2574,B2574))</f>
        <v>0</v>
      </c>
    </row>
    <row r="2575" spans="1:6">
      <c r="A2575" s="14"/>
      <c r="B2575" s="8"/>
      <c r="C2575" s="8"/>
      <c r="D2575" s="9"/>
      <c r="E2575" s="9"/>
      <c r="F2575" s="10">
        <f>IF(B2575="","",SUMIFS($D$5:D2575,$B$5:B2575,B2575)-SUMIFS($E$5:E2575,$B$5:B2575,B2575))</f>
        <v>0</v>
      </c>
    </row>
    <row r="2576" spans="1:6">
      <c r="A2576" s="14"/>
      <c r="B2576" s="8"/>
      <c r="C2576" s="8"/>
      <c r="D2576" s="9"/>
      <c r="E2576" s="9"/>
      <c r="F2576" s="10">
        <f>IF(B2576="","",SUMIFS($D$5:D2576,$B$5:B2576,B2576)-SUMIFS($E$5:E2576,$B$5:B2576,B2576))</f>
        <v>0</v>
      </c>
    </row>
    <row r="2577" spans="1:6">
      <c r="A2577" s="14"/>
      <c r="B2577" s="8"/>
      <c r="C2577" s="8"/>
      <c r="D2577" s="9"/>
      <c r="E2577" s="9"/>
      <c r="F2577" s="10">
        <f>IF(B2577="","",SUMIFS($D$5:D2577,$B$5:B2577,B2577)-SUMIFS($E$5:E2577,$B$5:B2577,B2577))</f>
        <v>0</v>
      </c>
    </row>
    <row r="2578" spans="1:6">
      <c r="A2578" s="14"/>
      <c r="B2578" s="8"/>
      <c r="C2578" s="8"/>
      <c r="D2578" s="9"/>
      <c r="E2578" s="9"/>
      <c r="F2578" s="10">
        <f>IF(B2578="","",SUMIFS($D$5:D2578,$B$5:B2578,B2578)-SUMIFS($E$5:E2578,$B$5:B2578,B2578))</f>
        <v>0</v>
      </c>
    </row>
    <row r="2579" spans="1:6">
      <c r="A2579" s="14"/>
      <c r="B2579" s="8"/>
      <c r="C2579" s="8"/>
      <c r="D2579" s="9"/>
      <c r="E2579" s="9"/>
      <c r="F2579" s="10">
        <f>IF(B2579="","",SUMIFS($D$5:D2579,$B$5:B2579,B2579)-SUMIFS($E$5:E2579,$B$5:B2579,B2579))</f>
        <v>0</v>
      </c>
    </row>
    <row r="2580" spans="1:6">
      <c r="A2580" s="14"/>
      <c r="B2580" s="8"/>
      <c r="C2580" s="8"/>
      <c r="D2580" s="9"/>
      <c r="E2580" s="9"/>
      <c r="F2580" s="10">
        <f>IF(B2580="","",SUMIFS($D$5:D2580,$B$5:B2580,B2580)-SUMIFS($E$5:E2580,$B$5:B2580,B2580))</f>
        <v>0</v>
      </c>
    </row>
    <row r="2581" spans="1:6">
      <c r="A2581" s="14"/>
      <c r="B2581" s="8"/>
      <c r="C2581" s="8"/>
      <c r="D2581" s="9"/>
      <c r="E2581" s="9"/>
      <c r="F2581" s="10">
        <f>IF(B2581="","",SUMIFS($D$5:D2581,$B$5:B2581,B2581)-SUMIFS($E$5:E2581,$B$5:B2581,B2581))</f>
        <v>0</v>
      </c>
    </row>
    <row r="2582" spans="1:6">
      <c r="A2582" s="14"/>
      <c r="B2582" s="8"/>
      <c r="C2582" s="8"/>
      <c r="D2582" s="9"/>
      <c r="E2582" s="9"/>
      <c r="F2582" s="10">
        <f>IF(B2582="","",SUMIFS($D$5:D2582,$B$5:B2582,B2582)-SUMIFS($E$5:E2582,$B$5:B2582,B2582))</f>
        <v>0</v>
      </c>
    </row>
    <row r="2583" spans="1:6">
      <c r="A2583" s="14"/>
      <c r="B2583" s="8"/>
      <c r="C2583" s="8"/>
      <c r="D2583" s="9"/>
      <c r="E2583" s="9"/>
      <c r="F2583" s="10">
        <f>IF(B2583="","",SUMIFS($D$5:D2583,$B$5:B2583,B2583)-SUMIFS($E$5:E2583,$B$5:B2583,B2583))</f>
        <v>0</v>
      </c>
    </row>
    <row r="2584" spans="1:6">
      <c r="A2584" s="14"/>
      <c r="B2584" s="8"/>
      <c r="C2584" s="8"/>
      <c r="D2584" s="9"/>
      <c r="E2584" s="9"/>
      <c r="F2584" s="10">
        <f>IF(B2584="","",SUMIFS($D$5:D2584,$B$5:B2584,B2584)-SUMIFS($E$5:E2584,$B$5:B2584,B2584))</f>
        <v>0</v>
      </c>
    </row>
    <row r="2585" spans="1:6">
      <c r="A2585" s="14"/>
      <c r="B2585" s="8"/>
      <c r="C2585" s="8"/>
      <c r="D2585" s="9"/>
      <c r="E2585" s="9"/>
      <c r="F2585" s="10">
        <f>IF(B2585="","",SUMIFS($D$5:D2585,$B$5:B2585,B2585)-SUMIFS($E$5:E2585,$B$5:B2585,B2585))</f>
        <v>0</v>
      </c>
    </row>
    <row r="2586" spans="1:6">
      <c r="A2586" s="14"/>
      <c r="B2586" s="8"/>
      <c r="C2586" s="8"/>
      <c r="D2586" s="9"/>
      <c r="E2586" s="9"/>
      <c r="F2586" s="10">
        <f>IF(B2586="","",SUMIFS($D$5:D2586,$B$5:B2586,B2586)-SUMIFS($E$5:E2586,$B$5:B2586,B2586))</f>
        <v>0</v>
      </c>
    </row>
    <row r="2587" spans="1:6">
      <c r="A2587" s="14"/>
      <c r="B2587" s="8"/>
      <c r="C2587" s="8"/>
      <c r="D2587" s="9"/>
      <c r="E2587" s="9"/>
      <c r="F2587" s="10">
        <f>IF(B2587="","",SUMIFS($D$5:D2587,$B$5:B2587,B2587)-SUMIFS($E$5:E2587,$B$5:B2587,B2587))</f>
        <v>0</v>
      </c>
    </row>
    <row r="2588" spans="1:6">
      <c r="A2588" s="14"/>
      <c r="B2588" s="8"/>
      <c r="C2588" s="8"/>
      <c r="D2588" s="9"/>
      <c r="E2588" s="9"/>
      <c r="F2588" s="10">
        <f>IF(B2588="","",SUMIFS($D$5:D2588,$B$5:B2588,B2588)-SUMIFS($E$5:E2588,$B$5:B2588,B2588))</f>
        <v>0</v>
      </c>
    </row>
    <row r="2589" spans="1:6">
      <c r="A2589" s="14"/>
      <c r="B2589" s="8"/>
      <c r="C2589" s="8"/>
      <c r="D2589" s="9"/>
      <c r="E2589" s="9"/>
      <c r="F2589" s="10">
        <f>IF(B2589="","",SUMIFS($D$5:D2589,$B$5:B2589,B2589)-SUMIFS($E$5:E2589,$B$5:B2589,B2589))</f>
        <v>0</v>
      </c>
    </row>
    <row r="2590" spans="1:6">
      <c r="A2590" s="14"/>
      <c r="B2590" s="8"/>
      <c r="C2590" s="8"/>
      <c r="D2590" s="9"/>
      <c r="E2590" s="9"/>
      <c r="F2590" s="10">
        <f>IF(B2590="","",SUMIFS($D$5:D2590,$B$5:B2590,B2590)-SUMIFS($E$5:E2590,$B$5:B2590,B2590))</f>
        <v>0</v>
      </c>
    </row>
    <row r="2591" spans="1:6">
      <c r="A2591" s="14"/>
      <c r="B2591" s="8"/>
      <c r="C2591" s="8"/>
      <c r="D2591" s="9"/>
      <c r="E2591" s="9"/>
      <c r="F2591" s="10">
        <f>IF(B2591="","",SUMIFS($D$5:D2591,$B$5:B2591,B2591)-SUMIFS($E$5:E2591,$B$5:B2591,B2591))</f>
        <v>0</v>
      </c>
    </row>
    <row r="2592" spans="1:6">
      <c r="A2592" s="14"/>
      <c r="B2592" s="8"/>
      <c r="C2592" s="8"/>
      <c r="D2592" s="9"/>
      <c r="E2592" s="9"/>
      <c r="F2592" s="10">
        <f>IF(B2592="","",SUMIFS($D$5:D2592,$B$5:B2592,B2592)-SUMIFS($E$5:E2592,$B$5:B2592,B2592))</f>
        <v>0</v>
      </c>
    </row>
    <row r="2593" spans="1:6">
      <c r="A2593" s="14"/>
      <c r="B2593" s="8"/>
      <c r="C2593" s="8"/>
      <c r="D2593" s="9"/>
      <c r="E2593" s="9"/>
      <c r="F2593" s="10">
        <f>IF(B2593="","",SUMIFS($D$5:D2593,$B$5:B2593,B2593)-SUMIFS($E$5:E2593,$B$5:B2593,B2593))</f>
        <v>0</v>
      </c>
    </row>
    <row r="2594" spans="1:6">
      <c r="A2594" s="14"/>
      <c r="B2594" s="8"/>
      <c r="C2594" s="8"/>
      <c r="D2594" s="9"/>
      <c r="E2594" s="9"/>
      <c r="F2594" s="10">
        <f>IF(B2594="","",SUMIFS($D$5:D2594,$B$5:B2594,B2594)-SUMIFS($E$5:E2594,$B$5:B2594,B2594))</f>
        <v>0</v>
      </c>
    </row>
    <row r="2595" spans="1:6">
      <c r="A2595" s="14"/>
      <c r="B2595" s="8"/>
      <c r="C2595" s="8"/>
      <c r="D2595" s="9"/>
      <c r="E2595" s="9"/>
      <c r="F2595" s="10">
        <f>IF(B2595="","",SUMIFS($D$5:D2595,$B$5:B2595,B2595)-SUMIFS($E$5:E2595,$B$5:B2595,B2595))</f>
        <v>0</v>
      </c>
    </row>
    <row r="2596" spans="1:6">
      <c r="A2596" s="14"/>
      <c r="B2596" s="8"/>
      <c r="C2596" s="8"/>
      <c r="D2596" s="9"/>
      <c r="E2596" s="9"/>
      <c r="F2596" s="10">
        <f>IF(B2596="","",SUMIFS($D$5:D2596,$B$5:B2596,B2596)-SUMIFS($E$5:E2596,$B$5:B2596,B2596))</f>
        <v>0</v>
      </c>
    </row>
    <row r="2597" spans="1:6">
      <c r="A2597" s="14"/>
      <c r="B2597" s="8"/>
      <c r="C2597" s="8"/>
      <c r="D2597" s="9"/>
      <c r="E2597" s="9"/>
      <c r="F2597" s="10">
        <f>IF(B2597="","",SUMIFS($D$5:D2597,$B$5:B2597,B2597)-SUMIFS($E$5:E2597,$B$5:B2597,B2597))</f>
        <v>0</v>
      </c>
    </row>
    <row r="2598" spans="1:6">
      <c r="A2598" s="14"/>
      <c r="B2598" s="8"/>
      <c r="C2598" s="8"/>
      <c r="D2598" s="9"/>
      <c r="E2598" s="9"/>
      <c r="F2598" s="10">
        <f>IF(B2598="","",SUMIFS($D$5:D2598,$B$5:B2598,B2598)-SUMIFS($E$5:E2598,$B$5:B2598,B2598))</f>
        <v>0</v>
      </c>
    </row>
    <row r="2599" spans="1:6">
      <c r="A2599" s="14"/>
      <c r="B2599" s="8"/>
      <c r="C2599" s="8"/>
      <c r="D2599" s="9"/>
      <c r="E2599" s="9"/>
      <c r="F2599" s="10">
        <f>IF(B2599="","",SUMIFS($D$5:D2599,$B$5:B2599,B2599)-SUMIFS($E$5:E2599,$B$5:B2599,B2599))</f>
        <v>0</v>
      </c>
    </row>
    <row r="2600" spans="1:6">
      <c r="A2600" s="14"/>
      <c r="B2600" s="8"/>
      <c r="C2600" s="8"/>
      <c r="D2600" s="9"/>
      <c r="E2600" s="9"/>
      <c r="F2600" s="10">
        <f>IF(B2600="","",SUMIFS($D$5:D2600,$B$5:B2600,B2600)-SUMIFS($E$5:E2600,$B$5:B2600,B2600))</f>
        <v>0</v>
      </c>
    </row>
    <row r="2601" spans="1:6">
      <c r="A2601" s="14"/>
      <c r="B2601" s="8"/>
      <c r="C2601" s="8"/>
      <c r="D2601" s="9"/>
      <c r="E2601" s="9"/>
      <c r="F2601" s="10">
        <f>IF(B2601="","",SUMIFS($D$5:D2601,$B$5:B2601,B2601)-SUMIFS($E$5:E2601,$B$5:B2601,B2601))</f>
        <v>0</v>
      </c>
    </row>
    <row r="2602" spans="1:6">
      <c r="A2602" s="14"/>
      <c r="B2602" s="8"/>
      <c r="C2602" s="8"/>
      <c r="D2602" s="9"/>
      <c r="E2602" s="9"/>
      <c r="F2602" s="10">
        <f>IF(B2602="","",SUMIFS($D$5:D2602,$B$5:B2602,B2602)-SUMIFS($E$5:E2602,$B$5:B2602,B2602))</f>
        <v>0</v>
      </c>
    </row>
    <row r="2603" spans="1:6">
      <c r="A2603" s="14"/>
      <c r="B2603" s="8"/>
      <c r="C2603" s="8"/>
      <c r="D2603" s="9"/>
      <c r="E2603" s="9"/>
      <c r="F2603" s="10">
        <f>IF(B2603="","",SUMIFS($D$5:D2603,$B$5:B2603,B2603)-SUMIFS($E$5:E2603,$B$5:B2603,B2603))</f>
        <v>0</v>
      </c>
    </row>
    <row r="2604" spans="1:6">
      <c r="A2604" s="14"/>
      <c r="B2604" s="8"/>
      <c r="C2604" s="8"/>
      <c r="D2604" s="9"/>
      <c r="E2604" s="9"/>
      <c r="F2604" s="10">
        <f>IF(B2604="","",SUMIFS($D$5:D2604,$B$5:B2604,B2604)-SUMIFS($E$5:E2604,$B$5:B2604,B2604))</f>
        <v>0</v>
      </c>
    </row>
    <row r="2605" spans="1:6">
      <c r="A2605" s="14"/>
      <c r="B2605" s="8"/>
      <c r="C2605" s="8"/>
      <c r="D2605" s="9"/>
      <c r="E2605" s="9"/>
      <c r="F2605" s="10">
        <f>IF(B2605="","",SUMIFS($D$5:D2605,$B$5:B2605,B2605)-SUMIFS($E$5:E2605,$B$5:B2605,B2605))</f>
        <v>0</v>
      </c>
    </row>
    <row r="2606" spans="1:6">
      <c r="A2606" s="14"/>
      <c r="B2606" s="8"/>
      <c r="C2606" s="8"/>
      <c r="D2606" s="9"/>
      <c r="E2606" s="9"/>
      <c r="F2606" s="10">
        <f>IF(B2606="","",SUMIFS($D$5:D2606,$B$5:B2606,B2606)-SUMIFS($E$5:E2606,$B$5:B2606,B2606))</f>
        <v>0</v>
      </c>
    </row>
    <row r="2607" spans="1:6">
      <c r="A2607" s="14"/>
      <c r="B2607" s="8"/>
      <c r="C2607" s="8"/>
      <c r="D2607" s="9"/>
      <c r="E2607" s="9"/>
      <c r="F2607" s="10">
        <f>IF(B2607="","",SUMIFS($D$5:D2607,$B$5:B2607,B2607)-SUMIFS($E$5:E2607,$B$5:B2607,B2607))</f>
        <v>0</v>
      </c>
    </row>
    <row r="2608" spans="1:6">
      <c r="A2608" s="14"/>
      <c r="B2608" s="8"/>
      <c r="C2608" s="8"/>
      <c r="D2608" s="9"/>
      <c r="E2608" s="9"/>
      <c r="F2608" s="10">
        <f>IF(B2608="","",SUMIFS($D$5:D2608,$B$5:B2608,B2608)-SUMIFS($E$5:E2608,$B$5:B2608,B2608))</f>
        <v>0</v>
      </c>
    </row>
    <row r="2609" spans="1:6">
      <c r="A2609" s="14"/>
      <c r="B2609" s="8"/>
      <c r="C2609" s="8"/>
      <c r="D2609" s="9"/>
      <c r="E2609" s="9"/>
      <c r="F2609" s="10">
        <f>IF(B2609="","",SUMIFS($D$5:D2609,$B$5:B2609,B2609)-SUMIFS($E$5:E2609,$B$5:B2609,B2609))</f>
        <v>0</v>
      </c>
    </row>
    <row r="2610" spans="1:6">
      <c r="A2610" s="14"/>
      <c r="B2610" s="8"/>
      <c r="C2610" s="8"/>
      <c r="D2610" s="9"/>
      <c r="E2610" s="9"/>
      <c r="F2610" s="10">
        <f>IF(B2610="","",SUMIFS($D$5:D2610,$B$5:B2610,B2610)-SUMIFS($E$5:E2610,$B$5:B2610,B2610))</f>
        <v>0</v>
      </c>
    </row>
    <row r="2611" spans="1:6">
      <c r="A2611" s="14"/>
      <c r="B2611" s="8"/>
      <c r="C2611" s="8"/>
      <c r="D2611" s="9"/>
      <c r="E2611" s="9"/>
      <c r="F2611" s="10">
        <f>IF(B2611="","",SUMIFS($D$5:D2611,$B$5:B2611,B2611)-SUMIFS($E$5:E2611,$B$5:B2611,B2611))</f>
        <v>0</v>
      </c>
    </row>
    <row r="2612" spans="1:6">
      <c r="A2612" s="14"/>
      <c r="B2612" s="8"/>
      <c r="C2612" s="8"/>
      <c r="D2612" s="9"/>
      <c r="E2612" s="9"/>
      <c r="F2612" s="10">
        <f>IF(B2612="","",SUMIFS($D$5:D2612,$B$5:B2612,B2612)-SUMIFS($E$5:E2612,$B$5:B2612,B2612))</f>
        <v>0</v>
      </c>
    </row>
    <row r="2613" spans="1:6">
      <c r="A2613" s="14"/>
      <c r="B2613" s="8"/>
      <c r="C2613" s="8"/>
      <c r="D2613" s="9"/>
      <c r="E2613" s="9"/>
      <c r="F2613" s="10">
        <f>IF(B2613="","",SUMIFS($D$5:D2613,$B$5:B2613,B2613)-SUMIFS($E$5:E2613,$B$5:B2613,B2613))</f>
        <v>0</v>
      </c>
    </row>
    <row r="2614" spans="1:6">
      <c r="A2614" s="14"/>
      <c r="B2614" s="8"/>
      <c r="C2614" s="8"/>
      <c r="D2614" s="9"/>
      <c r="E2614" s="9"/>
      <c r="F2614" s="10">
        <f>IF(B2614="","",SUMIFS($D$5:D2614,$B$5:B2614,B2614)-SUMIFS($E$5:E2614,$B$5:B2614,B2614))</f>
        <v>0</v>
      </c>
    </row>
    <row r="2615" spans="1:6">
      <c r="A2615" s="14"/>
      <c r="B2615" s="8"/>
      <c r="C2615" s="8"/>
      <c r="D2615" s="9"/>
      <c r="E2615" s="9"/>
      <c r="F2615" s="10">
        <f>IF(B2615="","",SUMIFS($D$5:D2615,$B$5:B2615,B2615)-SUMIFS($E$5:E2615,$B$5:B2615,B2615))</f>
        <v>0</v>
      </c>
    </row>
    <row r="2616" spans="1:6">
      <c r="A2616" s="14"/>
      <c r="B2616" s="8"/>
      <c r="C2616" s="8"/>
      <c r="D2616" s="9"/>
      <c r="E2616" s="9"/>
      <c r="F2616" s="10">
        <f>IF(B2616="","",SUMIFS($D$5:D2616,$B$5:B2616,B2616)-SUMIFS($E$5:E2616,$B$5:B2616,B2616))</f>
        <v>0</v>
      </c>
    </row>
    <row r="2617" spans="1:6">
      <c r="A2617" s="14"/>
      <c r="B2617" s="8"/>
      <c r="C2617" s="8"/>
      <c r="D2617" s="9"/>
      <c r="E2617" s="9"/>
      <c r="F2617" s="10">
        <f>IF(B2617="","",SUMIFS($D$5:D2617,$B$5:B2617,B2617)-SUMIFS($E$5:E2617,$B$5:B2617,B2617))</f>
        <v>0</v>
      </c>
    </row>
    <row r="2618" spans="1:6">
      <c r="A2618" s="14"/>
      <c r="B2618" s="8"/>
      <c r="C2618" s="8"/>
      <c r="D2618" s="9"/>
      <c r="E2618" s="9"/>
      <c r="F2618" s="10">
        <f>IF(B2618="","",SUMIFS($D$5:D2618,$B$5:B2618,B2618)-SUMIFS($E$5:E2618,$B$5:B2618,B2618))</f>
        <v>0</v>
      </c>
    </row>
    <row r="2619" spans="1:6">
      <c r="A2619" s="14"/>
      <c r="B2619" s="8"/>
      <c r="C2619" s="8"/>
      <c r="D2619" s="9"/>
      <c r="E2619" s="9"/>
      <c r="F2619" s="10">
        <f>IF(B2619="","",SUMIFS($D$5:D2619,$B$5:B2619,B2619)-SUMIFS($E$5:E2619,$B$5:B2619,B2619))</f>
        <v>0</v>
      </c>
    </row>
    <row r="2620" spans="1:6">
      <c r="A2620" s="14"/>
      <c r="B2620" s="8"/>
      <c r="C2620" s="8"/>
      <c r="D2620" s="9"/>
      <c r="E2620" s="9"/>
      <c r="F2620" s="10">
        <f>IF(B2620="","",SUMIFS($D$5:D2620,$B$5:B2620,B2620)-SUMIFS($E$5:E2620,$B$5:B2620,B2620))</f>
        <v>0</v>
      </c>
    </row>
    <row r="2621" spans="1:6">
      <c r="A2621" s="14"/>
      <c r="B2621" s="8"/>
      <c r="C2621" s="8"/>
      <c r="D2621" s="9"/>
      <c r="E2621" s="9"/>
      <c r="F2621" s="10">
        <f>IF(B2621="","",SUMIFS($D$5:D2621,$B$5:B2621,B2621)-SUMIFS($E$5:E2621,$B$5:B2621,B2621))</f>
        <v>0</v>
      </c>
    </row>
    <row r="2622" spans="1:6">
      <c r="A2622" s="14"/>
      <c r="B2622" s="8"/>
      <c r="C2622" s="8"/>
      <c r="D2622" s="9"/>
      <c r="E2622" s="9"/>
      <c r="F2622" s="10">
        <f>IF(B2622="","",SUMIFS($D$5:D2622,$B$5:B2622,B2622)-SUMIFS($E$5:E2622,$B$5:B2622,B2622))</f>
        <v>0</v>
      </c>
    </row>
    <row r="2623" spans="1:6">
      <c r="A2623" s="14"/>
      <c r="B2623" s="8"/>
      <c r="C2623" s="8"/>
      <c r="D2623" s="9"/>
      <c r="E2623" s="9"/>
      <c r="F2623" s="10">
        <f>IF(B2623="","",SUMIFS($D$5:D2623,$B$5:B2623,B2623)-SUMIFS($E$5:E2623,$B$5:B2623,B2623))</f>
        <v>0</v>
      </c>
    </row>
    <row r="2624" spans="1:6">
      <c r="A2624" s="14"/>
      <c r="B2624" s="8"/>
      <c r="C2624" s="8"/>
      <c r="D2624" s="9"/>
      <c r="E2624" s="9"/>
      <c r="F2624" s="10">
        <f>IF(B2624="","",SUMIFS($D$5:D2624,$B$5:B2624,B2624)-SUMIFS($E$5:E2624,$B$5:B2624,B2624))</f>
        <v>0</v>
      </c>
    </row>
    <row r="2625" spans="1:6">
      <c r="A2625" s="14"/>
      <c r="B2625" s="8"/>
      <c r="C2625" s="8"/>
      <c r="D2625" s="9"/>
      <c r="E2625" s="9"/>
      <c r="F2625" s="10">
        <f>IF(B2625="","",SUMIFS($D$5:D2625,$B$5:B2625,B2625)-SUMIFS($E$5:E2625,$B$5:B2625,B2625))</f>
        <v>0</v>
      </c>
    </row>
    <row r="2626" spans="1:6">
      <c r="A2626" s="14"/>
      <c r="B2626" s="8"/>
      <c r="C2626" s="8"/>
      <c r="D2626" s="9"/>
      <c r="E2626" s="9"/>
      <c r="F2626" s="10">
        <f>IF(B2626="","",SUMIFS($D$5:D2626,$B$5:B2626,B2626)-SUMIFS($E$5:E2626,$B$5:B2626,B2626))</f>
        <v>0</v>
      </c>
    </row>
    <row r="2627" spans="1:6">
      <c r="A2627" s="14"/>
      <c r="B2627" s="8"/>
      <c r="C2627" s="8"/>
      <c r="D2627" s="9"/>
      <c r="E2627" s="9"/>
      <c r="F2627" s="10">
        <f>IF(B2627="","",SUMIFS($D$5:D2627,$B$5:B2627,B2627)-SUMIFS($E$5:E2627,$B$5:B2627,B2627))</f>
        <v>0</v>
      </c>
    </row>
    <row r="2628" spans="1:6">
      <c r="A2628" s="14"/>
      <c r="B2628" s="8"/>
      <c r="C2628" s="8"/>
      <c r="D2628" s="9"/>
      <c r="E2628" s="9"/>
      <c r="F2628" s="10">
        <f>IF(B2628="","",SUMIFS($D$5:D2628,$B$5:B2628,B2628)-SUMIFS($E$5:E2628,$B$5:B2628,B2628))</f>
        <v>0</v>
      </c>
    </row>
    <row r="2629" spans="1:6">
      <c r="A2629" s="14"/>
      <c r="B2629" s="8"/>
      <c r="C2629" s="8"/>
      <c r="D2629" s="9"/>
      <c r="E2629" s="9"/>
      <c r="F2629" s="10">
        <f>IF(B2629="","",SUMIFS($D$5:D2629,$B$5:B2629,B2629)-SUMIFS($E$5:E2629,$B$5:B2629,B2629))</f>
        <v>0</v>
      </c>
    </row>
    <row r="2630" spans="1:6">
      <c r="A2630" s="14"/>
      <c r="B2630" s="8"/>
      <c r="C2630" s="8"/>
      <c r="D2630" s="9"/>
      <c r="E2630" s="9"/>
      <c r="F2630" s="10">
        <f>IF(B2630="","",SUMIFS($D$5:D2630,$B$5:B2630,B2630)-SUMIFS($E$5:E2630,$B$5:B2630,B2630))</f>
        <v>0</v>
      </c>
    </row>
    <row r="2631" spans="1:6">
      <c r="A2631" s="14"/>
      <c r="B2631" s="8"/>
      <c r="C2631" s="8"/>
      <c r="D2631" s="9"/>
      <c r="E2631" s="9"/>
      <c r="F2631" s="10">
        <f>IF(B2631="","",SUMIFS($D$5:D2631,$B$5:B2631,B2631)-SUMIFS($E$5:E2631,$B$5:B2631,B2631))</f>
        <v>0</v>
      </c>
    </row>
    <row r="2632" spans="1:6">
      <c r="A2632" s="14"/>
      <c r="B2632" s="8"/>
      <c r="C2632" s="8"/>
      <c r="D2632" s="9"/>
      <c r="E2632" s="9"/>
      <c r="F2632" s="10">
        <f>IF(B2632="","",SUMIFS($D$5:D2632,$B$5:B2632,B2632)-SUMIFS($E$5:E2632,$B$5:B2632,B2632))</f>
        <v>0</v>
      </c>
    </row>
    <row r="2633" spans="1:6">
      <c r="A2633" s="14"/>
      <c r="B2633" s="8"/>
      <c r="C2633" s="8"/>
      <c r="D2633" s="9"/>
      <c r="E2633" s="9"/>
      <c r="F2633" s="10">
        <f>IF(B2633="","",SUMIFS($D$5:D2633,$B$5:B2633,B2633)-SUMIFS($E$5:E2633,$B$5:B2633,B2633))</f>
        <v>0</v>
      </c>
    </row>
    <row r="2634" spans="1:6">
      <c r="A2634" s="14"/>
      <c r="B2634" s="8"/>
      <c r="C2634" s="8"/>
      <c r="D2634" s="9"/>
      <c r="E2634" s="9"/>
      <c r="F2634" s="10">
        <f>IF(B2634="","",SUMIFS($D$5:D2634,$B$5:B2634,B2634)-SUMIFS($E$5:E2634,$B$5:B2634,B2634))</f>
        <v>0</v>
      </c>
    </row>
    <row r="2635" spans="1:6">
      <c r="A2635" s="14"/>
      <c r="B2635" s="8"/>
      <c r="C2635" s="8"/>
      <c r="D2635" s="9"/>
      <c r="E2635" s="9"/>
      <c r="F2635" s="10">
        <f>IF(B2635="","",SUMIFS($D$5:D2635,$B$5:B2635,B2635)-SUMIFS($E$5:E2635,$B$5:B2635,B2635))</f>
        <v>0</v>
      </c>
    </row>
    <row r="2636" spans="1:6">
      <c r="A2636" s="14"/>
      <c r="B2636" s="8"/>
      <c r="C2636" s="8"/>
      <c r="D2636" s="9"/>
      <c r="E2636" s="9"/>
      <c r="F2636" s="10">
        <f>IF(B2636="","",SUMIFS($D$5:D2636,$B$5:B2636,B2636)-SUMIFS($E$5:E2636,$B$5:B2636,B2636))</f>
        <v>0</v>
      </c>
    </row>
    <row r="2637" spans="1:6">
      <c r="A2637" s="14"/>
      <c r="B2637" s="8"/>
      <c r="C2637" s="8"/>
      <c r="D2637" s="9"/>
      <c r="E2637" s="9"/>
      <c r="F2637" s="10">
        <f>IF(B2637="","",SUMIFS($D$5:D2637,$B$5:B2637,B2637)-SUMIFS($E$5:E2637,$B$5:B2637,B2637))</f>
        <v>0</v>
      </c>
    </row>
    <row r="2638" spans="1:6">
      <c r="A2638" s="14"/>
      <c r="B2638" s="8"/>
      <c r="C2638" s="8"/>
      <c r="D2638" s="9"/>
      <c r="E2638" s="9"/>
      <c r="F2638" s="10">
        <f>IF(B2638="","",SUMIFS($D$5:D2638,$B$5:B2638,B2638)-SUMIFS($E$5:E2638,$B$5:B2638,B2638))</f>
        <v>0</v>
      </c>
    </row>
    <row r="2639" spans="1:6">
      <c r="A2639" s="14"/>
      <c r="B2639" s="8"/>
      <c r="C2639" s="8"/>
      <c r="D2639" s="9"/>
      <c r="E2639" s="9"/>
      <c r="F2639" s="10">
        <f>IF(B2639="","",SUMIFS($D$5:D2639,$B$5:B2639,B2639)-SUMIFS($E$5:E2639,$B$5:B2639,B2639))</f>
        <v>0</v>
      </c>
    </row>
    <row r="2640" spans="1:6">
      <c r="A2640" s="14"/>
      <c r="B2640" s="8"/>
      <c r="C2640" s="8"/>
      <c r="D2640" s="9"/>
      <c r="E2640" s="9"/>
      <c r="F2640" s="10">
        <f>IF(B2640="","",SUMIFS($D$5:D2640,$B$5:B2640,B2640)-SUMIFS($E$5:E2640,$B$5:B2640,B2640))</f>
        <v>0</v>
      </c>
    </row>
    <row r="2641" spans="1:6">
      <c r="A2641" s="14"/>
      <c r="B2641" s="8"/>
      <c r="C2641" s="8"/>
      <c r="D2641" s="9"/>
      <c r="E2641" s="9"/>
      <c r="F2641" s="10">
        <f>IF(B2641="","",SUMIFS($D$5:D2641,$B$5:B2641,B2641)-SUMIFS($E$5:E2641,$B$5:B2641,B2641))</f>
        <v>0</v>
      </c>
    </row>
    <row r="2642" spans="1:6">
      <c r="A2642" s="14"/>
      <c r="B2642" s="8"/>
      <c r="C2642" s="8"/>
      <c r="D2642" s="9"/>
      <c r="E2642" s="9"/>
      <c r="F2642" s="10">
        <f>IF(B2642="","",SUMIFS($D$5:D2642,$B$5:B2642,B2642)-SUMIFS($E$5:E2642,$B$5:B2642,B2642))</f>
        <v>0</v>
      </c>
    </row>
    <row r="2643" spans="1:6">
      <c r="A2643" s="14"/>
      <c r="B2643" s="8"/>
      <c r="C2643" s="8"/>
      <c r="D2643" s="9"/>
      <c r="E2643" s="9"/>
      <c r="F2643" s="10">
        <f>IF(B2643="","",SUMIFS($D$5:D2643,$B$5:B2643,B2643)-SUMIFS($E$5:E2643,$B$5:B2643,B2643))</f>
        <v>0</v>
      </c>
    </row>
    <row r="2644" spans="1:6">
      <c r="A2644" s="14"/>
      <c r="B2644" s="8"/>
      <c r="C2644" s="8"/>
      <c r="D2644" s="9"/>
      <c r="E2644" s="9"/>
      <c r="F2644" s="10">
        <f>IF(B2644="","",SUMIFS($D$5:D2644,$B$5:B2644,B2644)-SUMIFS($E$5:E2644,$B$5:B2644,B2644))</f>
        <v>0</v>
      </c>
    </row>
    <row r="2645" spans="1:6">
      <c r="A2645" s="14"/>
      <c r="B2645" s="8"/>
      <c r="C2645" s="8"/>
      <c r="D2645" s="9"/>
      <c r="E2645" s="9"/>
      <c r="F2645" s="10">
        <f>IF(B2645="","",SUMIFS($D$5:D2645,$B$5:B2645,B2645)-SUMIFS($E$5:E2645,$B$5:B2645,B2645))</f>
        <v>0</v>
      </c>
    </row>
    <row r="2646" spans="1:6">
      <c r="A2646" s="14"/>
      <c r="B2646" s="8"/>
      <c r="C2646" s="8"/>
      <c r="D2646" s="9"/>
      <c r="E2646" s="9"/>
      <c r="F2646" s="10">
        <f>IF(B2646="","",SUMIFS($D$5:D2646,$B$5:B2646,B2646)-SUMIFS($E$5:E2646,$B$5:B2646,B2646))</f>
        <v>0</v>
      </c>
    </row>
    <row r="2647" spans="1:6">
      <c r="A2647" s="14"/>
      <c r="B2647" s="8"/>
      <c r="C2647" s="8"/>
      <c r="D2647" s="9"/>
      <c r="E2647" s="9"/>
      <c r="F2647" s="10">
        <f>IF(B2647="","",SUMIFS($D$5:D2647,$B$5:B2647,B2647)-SUMIFS($E$5:E2647,$B$5:B2647,B2647))</f>
        <v>0</v>
      </c>
    </row>
    <row r="2648" spans="1:6">
      <c r="A2648" s="14"/>
      <c r="B2648" s="8"/>
      <c r="C2648" s="8"/>
      <c r="D2648" s="9"/>
      <c r="E2648" s="9"/>
      <c r="F2648" s="10">
        <f>IF(B2648="","",SUMIFS($D$5:D2648,$B$5:B2648,B2648)-SUMIFS($E$5:E2648,$B$5:B2648,B2648))</f>
        <v>0</v>
      </c>
    </row>
    <row r="2649" spans="1:6">
      <c r="A2649" s="14"/>
      <c r="B2649" s="8"/>
      <c r="C2649" s="8"/>
      <c r="D2649" s="9"/>
      <c r="E2649" s="9"/>
      <c r="F2649" s="10">
        <f>IF(B2649="","",SUMIFS($D$5:D2649,$B$5:B2649,B2649)-SUMIFS($E$5:E2649,$B$5:B2649,B2649))</f>
        <v>0</v>
      </c>
    </row>
    <row r="2650" spans="1:6">
      <c r="A2650" s="14"/>
      <c r="B2650" s="8"/>
      <c r="C2650" s="8"/>
      <c r="D2650" s="9"/>
      <c r="E2650" s="9"/>
      <c r="F2650" s="10">
        <f>IF(B2650="","",SUMIFS($D$5:D2650,$B$5:B2650,B2650)-SUMIFS($E$5:E2650,$B$5:B2650,B2650))</f>
        <v>0</v>
      </c>
    </row>
    <row r="2651" spans="1:6">
      <c r="A2651" s="14"/>
      <c r="B2651" s="8"/>
      <c r="C2651" s="8"/>
      <c r="D2651" s="9"/>
      <c r="E2651" s="9"/>
      <c r="F2651" s="10">
        <f>IF(B2651="","",SUMIFS($D$5:D2651,$B$5:B2651,B2651)-SUMIFS($E$5:E2651,$B$5:B2651,B2651))</f>
        <v>0</v>
      </c>
    </row>
    <row r="2652" spans="1:6">
      <c r="A2652" s="14"/>
      <c r="B2652" s="8"/>
      <c r="C2652" s="8"/>
      <c r="D2652" s="9"/>
      <c r="E2652" s="9"/>
      <c r="F2652" s="10">
        <f>IF(B2652="","",SUMIFS($D$5:D2652,$B$5:B2652,B2652)-SUMIFS($E$5:E2652,$B$5:B2652,B2652))</f>
        <v>0</v>
      </c>
    </row>
    <row r="2653" spans="1:6">
      <c r="A2653" s="14"/>
      <c r="B2653" s="8"/>
      <c r="C2653" s="8"/>
      <c r="D2653" s="9"/>
      <c r="E2653" s="9"/>
      <c r="F2653" s="10">
        <f>IF(B2653="","",SUMIFS($D$5:D2653,$B$5:B2653,B2653)-SUMIFS($E$5:E2653,$B$5:B2653,B2653))</f>
        <v>0</v>
      </c>
    </row>
    <row r="2654" spans="1:6">
      <c r="A2654" s="14"/>
      <c r="B2654" s="8"/>
      <c r="C2654" s="8"/>
      <c r="D2654" s="9"/>
      <c r="E2654" s="9"/>
      <c r="F2654" s="10">
        <f>IF(B2654="","",SUMIFS($D$5:D2654,$B$5:B2654,B2654)-SUMIFS($E$5:E2654,$B$5:B2654,B2654))</f>
        <v>0</v>
      </c>
    </row>
    <row r="2655" spans="1:6">
      <c r="A2655" s="14"/>
      <c r="B2655" s="8"/>
      <c r="C2655" s="8"/>
      <c r="D2655" s="9"/>
      <c r="E2655" s="9"/>
      <c r="F2655" s="10">
        <f>IF(B2655="","",SUMIFS($D$5:D2655,$B$5:B2655,B2655)-SUMIFS($E$5:E2655,$B$5:B2655,B2655))</f>
        <v>0</v>
      </c>
    </row>
    <row r="2656" spans="1:6">
      <c r="A2656" s="14"/>
      <c r="B2656" s="8"/>
      <c r="C2656" s="8"/>
      <c r="D2656" s="9"/>
      <c r="E2656" s="9"/>
      <c r="F2656" s="10">
        <f>IF(B2656="","",SUMIFS($D$5:D2656,$B$5:B2656,B2656)-SUMIFS($E$5:E2656,$B$5:B2656,B2656))</f>
        <v>0</v>
      </c>
    </row>
    <row r="2657" spans="1:6">
      <c r="A2657" s="14"/>
      <c r="B2657" s="8"/>
      <c r="C2657" s="8"/>
      <c r="D2657" s="9"/>
      <c r="E2657" s="9"/>
      <c r="F2657" s="10">
        <f>IF(B2657="","",SUMIFS($D$5:D2657,$B$5:B2657,B2657)-SUMIFS($E$5:E2657,$B$5:B2657,B2657))</f>
        <v>0</v>
      </c>
    </row>
    <row r="2658" spans="1:6">
      <c r="A2658" s="14"/>
      <c r="B2658" s="8"/>
      <c r="C2658" s="8"/>
      <c r="D2658" s="9"/>
      <c r="E2658" s="9"/>
      <c r="F2658" s="10">
        <f>IF(B2658="","",SUMIFS($D$5:D2658,$B$5:B2658,B2658)-SUMIFS($E$5:E2658,$B$5:B2658,B2658))</f>
        <v>0</v>
      </c>
    </row>
    <row r="2659" spans="1:6">
      <c r="A2659" s="14"/>
      <c r="B2659" s="8"/>
      <c r="C2659" s="8"/>
      <c r="D2659" s="9"/>
      <c r="E2659" s="9"/>
      <c r="F2659" s="10">
        <f>IF(B2659="","",SUMIFS($D$5:D2659,$B$5:B2659,B2659)-SUMIFS($E$5:E2659,$B$5:B2659,B2659))</f>
        <v>0</v>
      </c>
    </row>
    <row r="2660" spans="1:6">
      <c r="A2660" s="14"/>
      <c r="B2660" s="8"/>
      <c r="C2660" s="8"/>
      <c r="D2660" s="9"/>
      <c r="E2660" s="9"/>
      <c r="F2660" s="10">
        <f>IF(B2660="","",SUMIFS($D$5:D2660,$B$5:B2660,B2660)-SUMIFS($E$5:E2660,$B$5:B2660,B2660))</f>
        <v>0</v>
      </c>
    </row>
    <row r="2661" spans="1:6">
      <c r="A2661" s="14"/>
      <c r="B2661" s="8"/>
      <c r="C2661" s="8"/>
      <c r="D2661" s="9"/>
      <c r="E2661" s="9"/>
      <c r="F2661" s="10">
        <f>IF(B2661="","",SUMIFS($D$5:D2661,$B$5:B2661,B2661)-SUMIFS($E$5:E2661,$B$5:B2661,B2661))</f>
        <v>0</v>
      </c>
    </row>
    <row r="2662" spans="1:6">
      <c r="A2662" s="14"/>
      <c r="B2662" s="8"/>
      <c r="C2662" s="8"/>
      <c r="D2662" s="9"/>
      <c r="E2662" s="9"/>
      <c r="F2662" s="10">
        <f>IF(B2662="","",SUMIFS($D$5:D2662,$B$5:B2662,B2662)-SUMIFS($E$5:E2662,$B$5:B2662,B2662))</f>
        <v>0</v>
      </c>
    </row>
    <row r="2663" spans="1:6">
      <c r="A2663" s="14"/>
      <c r="B2663" s="8"/>
      <c r="C2663" s="8"/>
      <c r="D2663" s="9"/>
      <c r="E2663" s="9"/>
      <c r="F2663" s="10">
        <f>IF(B2663="","",SUMIFS($D$5:D2663,$B$5:B2663,B2663)-SUMIFS($E$5:E2663,$B$5:B2663,B2663))</f>
        <v>0</v>
      </c>
    </row>
    <row r="2664" spans="1:6">
      <c r="A2664" s="14"/>
      <c r="B2664" s="8"/>
      <c r="C2664" s="8"/>
      <c r="D2664" s="9"/>
      <c r="E2664" s="9"/>
      <c r="F2664" s="10">
        <f>IF(B2664="","",SUMIFS($D$5:D2664,$B$5:B2664,B2664)-SUMIFS($E$5:E2664,$B$5:B2664,B2664))</f>
        <v>0</v>
      </c>
    </row>
    <row r="2665" spans="1:6">
      <c r="A2665" s="14"/>
      <c r="B2665" s="8"/>
      <c r="C2665" s="8"/>
      <c r="D2665" s="9"/>
      <c r="E2665" s="9"/>
      <c r="F2665" s="10">
        <f>IF(B2665="","",SUMIFS($D$5:D2665,$B$5:B2665,B2665)-SUMIFS($E$5:E2665,$B$5:B2665,B2665))</f>
        <v>0</v>
      </c>
    </row>
    <row r="2666" spans="1:6">
      <c r="A2666" s="14"/>
      <c r="B2666" s="8"/>
      <c r="C2666" s="8"/>
      <c r="D2666" s="9"/>
      <c r="E2666" s="9"/>
      <c r="F2666" s="10">
        <f>IF(B2666="","",SUMIFS($D$5:D2666,$B$5:B2666,B2666)-SUMIFS($E$5:E2666,$B$5:B2666,B2666))</f>
        <v>0</v>
      </c>
    </row>
    <row r="2667" spans="1:6">
      <c r="A2667" s="14"/>
      <c r="B2667" s="8"/>
      <c r="C2667" s="8"/>
      <c r="D2667" s="9"/>
      <c r="E2667" s="9"/>
      <c r="F2667" s="10">
        <f>IF(B2667="","",SUMIFS($D$5:D2667,$B$5:B2667,B2667)-SUMIFS($E$5:E2667,$B$5:B2667,B2667))</f>
        <v>0</v>
      </c>
    </row>
    <row r="2668" spans="1:6">
      <c r="A2668" s="14"/>
      <c r="B2668" s="8"/>
      <c r="C2668" s="8"/>
      <c r="D2668" s="9"/>
      <c r="E2668" s="9"/>
      <c r="F2668" s="10">
        <f>IF(B2668="","",SUMIFS($D$5:D2668,$B$5:B2668,B2668)-SUMIFS($E$5:E2668,$B$5:B2668,B2668))</f>
        <v>0</v>
      </c>
    </row>
    <row r="2669" spans="1:6">
      <c r="A2669" s="14"/>
      <c r="B2669" s="8"/>
      <c r="C2669" s="8"/>
      <c r="D2669" s="9"/>
      <c r="E2669" s="9"/>
      <c r="F2669" s="10">
        <f>IF(B2669="","",SUMIFS($D$5:D2669,$B$5:B2669,B2669)-SUMIFS($E$5:E2669,$B$5:B2669,B2669))</f>
        <v>0</v>
      </c>
    </row>
    <row r="2670" spans="1:6">
      <c r="A2670" s="14"/>
      <c r="B2670" s="8"/>
      <c r="C2670" s="8"/>
      <c r="D2670" s="9"/>
      <c r="E2670" s="9"/>
      <c r="F2670" s="10">
        <f>IF(B2670="","",SUMIFS($D$5:D2670,$B$5:B2670,B2670)-SUMIFS($E$5:E2670,$B$5:B2670,B2670))</f>
        <v>0</v>
      </c>
    </row>
    <row r="2671" spans="1:6">
      <c r="A2671" s="14"/>
      <c r="B2671" s="8"/>
      <c r="C2671" s="8"/>
      <c r="D2671" s="9"/>
      <c r="E2671" s="9"/>
      <c r="F2671" s="10">
        <f>IF(B2671="","",SUMIFS($D$5:D2671,$B$5:B2671,B2671)-SUMIFS($E$5:E2671,$B$5:B2671,B2671))</f>
        <v>0</v>
      </c>
    </row>
    <row r="2672" spans="1:6">
      <c r="A2672" s="14"/>
      <c r="B2672" s="8"/>
      <c r="C2672" s="8"/>
      <c r="D2672" s="9"/>
      <c r="E2672" s="9"/>
      <c r="F2672" s="10">
        <f>IF(B2672="","",SUMIFS($D$5:D2672,$B$5:B2672,B2672)-SUMIFS($E$5:E2672,$B$5:B2672,B2672))</f>
        <v>0</v>
      </c>
    </row>
    <row r="2673" spans="1:6">
      <c r="A2673" s="14"/>
      <c r="B2673" s="8"/>
      <c r="C2673" s="8"/>
      <c r="D2673" s="9"/>
      <c r="E2673" s="9"/>
      <c r="F2673" s="10">
        <f>IF(B2673="","",SUMIFS($D$5:D2673,$B$5:B2673,B2673)-SUMIFS($E$5:E2673,$B$5:B2673,B2673))</f>
        <v>0</v>
      </c>
    </row>
    <row r="2674" spans="1:6">
      <c r="A2674" s="14"/>
      <c r="B2674" s="8"/>
      <c r="C2674" s="8"/>
      <c r="D2674" s="9"/>
      <c r="E2674" s="9"/>
      <c r="F2674" s="10">
        <f>IF(B2674="","",SUMIFS($D$5:D2674,$B$5:B2674,B2674)-SUMIFS($E$5:E2674,$B$5:B2674,B2674))</f>
        <v>0</v>
      </c>
    </row>
    <row r="2675" spans="1:6">
      <c r="A2675" s="14"/>
      <c r="B2675" s="8"/>
      <c r="C2675" s="8"/>
      <c r="D2675" s="9"/>
      <c r="E2675" s="9"/>
      <c r="F2675" s="10">
        <f>IF(B2675="","",SUMIFS($D$5:D2675,$B$5:B2675,B2675)-SUMIFS($E$5:E2675,$B$5:B2675,B2675))</f>
        <v>0</v>
      </c>
    </row>
    <row r="2676" spans="1:6">
      <c r="A2676" s="14"/>
      <c r="B2676" s="8"/>
      <c r="C2676" s="8"/>
      <c r="D2676" s="9"/>
      <c r="E2676" s="9"/>
      <c r="F2676" s="10">
        <f>IF(B2676="","",SUMIFS($D$5:D2676,$B$5:B2676,B2676)-SUMIFS($E$5:E2676,$B$5:B2676,B2676))</f>
        <v>0</v>
      </c>
    </row>
    <row r="2677" spans="1:6">
      <c r="A2677" s="14"/>
      <c r="B2677" s="8"/>
      <c r="C2677" s="8"/>
      <c r="D2677" s="9"/>
      <c r="E2677" s="9"/>
      <c r="F2677" s="10">
        <f>IF(B2677="","",SUMIFS($D$5:D2677,$B$5:B2677,B2677)-SUMIFS($E$5:E2677,$B$5:B2677,B2677))</f>
        <v>0</v>
      </c>
    </row>
    <row r="2678" spans="1:6">
      <c r="A2678" s="14"/>
      <c r="B2678" s="8"/>
      <c r="C2678" s="8"/>
      <c r="D2678" s="9"/>
      <c r="E2678" s="9"/>
      <c r="F2678" s="10">
        <f>IF(B2678="","",SUMIFS($D$5:D2678,$B$5:B2678,B2678)-SUMIFS($E$5:E2678,$B$5:B2678,B2678))</f>
        <v>0</v>
      </c>
    </row>
    <row r="2679" spans="1:6">
      <c r="A2679" s="14"/>
      <c r="B2679" s="8"/>
      <c r="C2679" s="8"/>
      <c r="D2679" s="9"/>
      <c r="E2679" s="9"/>
      <c r="F2679" s="10">
        <f>IF(B2679="","",SUMIFS($D$5:D2679,$B$5:B2679,B2679)-SUMIFS($E$5:E2679,$B$5:B2679,B2679))</f>
        <v>0</v>
      </c>
    </row>
    <row r="2680" spans="1:6">
      <c r="A2680" s="14"/>
      <c r="B2680" s="8"/>
      <c r="C2680" s="8"/>
      <c r="D2680" s="9"/>
      <c r="E2680" s="9"/>
      <c r="F2680" s="10">
        <f>IF(B2680="","",SUMIFS($D$5:D2680,$B$5:B2680,B2680)-SUMIFS($E$5:E2680,$B$5:B2680,B2680))</f>
        <v>0</v>
      </c>
    </row>
    <row r="2681" spans="1:6">
      <c r="A2681" s="14"/>
      <c r="B2681" s="8"/>
      <c r="C2681" s="8"/>
      <c r="D2681" s="9"/>
      <c r="E2681" s="9"/>
      <c r="F2681" s="10">
        <f>IF(B2681="","",SUMIFS($D$5:D2681,$B$5:B2681,B2681)-SUMIFS($E$5:E2681,$B$5:B2681,B2681))</f>
        <v>0</v>
      </c>
    </row>
    <row r="2682" spans="1:6">
      <c r="A2682" s="14"/>
      <c r="B2682" s="8"/>
      <c r="C2682" s="8"/>
      <c r="D2682" s="9"/>
      <c r="E2682" s="9"/>
      <c r="F2682" s="10">
        <f>IF(B2682="","",SUMIFS($D$5:D2682,$B$5:B2682,B2682)-SUMIFS($E$5:E2682,$B$5:B2682,B2682))</f>
        <v>0</v>
      </c>
    </row>
    <row r="2683" spans="1:6">
      <c r="A2683" s="14"/>
      <c r="B2683" s="8"/>
      <c r="C2683" s="8"/>
      <c r="D2683" s="9"/>
      <c r="E2683" s="9"/>
      <c r="F2683" s="10">
        <f>IF(B2683="","",SUMIFS($D$5:D2683,$B$5:B2683,B2683)-SUMIFS($E$5:E2683,$B$5:B2683,B2683))</f>
        <v>0</v>
      </c>
    </row>
    <row r="2684" spans="1:6">
      <c r="A2684" s="14"/>
      <c r="B2684" s="8"/>
      <c r="C2684" s="8"/>
      <c r="D2684" s="9"/>
      <c r="E2684" s="9"/>
      <c r="F2684" s="10">
        <f>IF(B2684="","",SUMIFS($D$5:D2684,$B$5:B2684,B2684)-SUMIFS($E$5:E2684,$B$5:B2684,B2684))</f>
        <v>0</v>
      </c>
    </row>
    <row r="2685" spans="1:6">
      <c r="A2685" s="14"/>
      <c r="B2685" s="8"/>
      <c r="C2685" s="8"/>
      <c r="D2685" s="9"/>
      <c r="E2685" s="9"/>
      <c r="F2685" s="10">
        <f>IF(B2685="","",SUMIFS($D$5:D2685,$B$5:B2685,B2685)-SUMIFS($E$5:E2685,$B$5:B2685,B2685))</f>
        <v>0</v>
      </c>
    </row>
    <row r="2686" spans="1:6">
      <c r="A2686" s="14"/>
      <c r="B2686" s="8"/>
      <c r="C2686" s="8"/>
      <c r="D2686" s="9"/>
      <c r="E2686" s="9"/>
      <c r="F2686" s="10">
        <f>IF(B2686="","",SUMIFS($D$5:D2686,$B$5:B2686,B2686)-SUMIFS($E$5:E2686,$B$5:B2686,B2686))</f>
        <v>0</v>
      </c>
    </row>
    <row r="2687" spans="1:6">
      <c r="A2687" s="14"/>
      <c r="B2687" s="8"/>
      <c r="C2687" s="8"/>
      <c r="D2687" s="9"/>
      <c r="E2687" s="9"/>
      <c r="F2687" s="10">
        <f>IF(B2687="","",SUMIFS($D$5:D2687,$B$5:B2687,B2687)-SUMIFS($E$5:E2687,$B$5:B2687,B2687))</f>
        <v>0</v>
      </c>
    </row>
    <row r="2688" spans="1:6">
      <c r="A2688" s="14"/>
      <c r="B2688" s="8"/>
      <c r="C2688" s="8"/>
      <c r="D2688" s="9"/>
      <c r="E2688" s="9"/>
      <c r="F2688" s="10">
        <f>IF(B2688="","",SUMIFS($D$5:D2688,$B$5:B2688,B2688)-SUMIFS($E$5:E2688,$B$5:B2688,B2688))</f>
        <v>0</v>
      </c>
    </row>
    <row r="2689" spans="1:6">
      <c r="A2689" s="14"/>
      <c r="B2689" s="8"/>
      <c r="C2689" s="8"/>
      <c r="D2689" s="9"/>
      <c r="E2689" s="9"/>
      <c r="F2689" s="10">
        <f>IF(B2689="","",SUMIFS($D$5:D2689,$B$5:B2689,B2689)-SUMIFS($E$5:E2689,$B$5:B2689,B2689))</f>
        <v>0</v>
      </c>
    </row>
    <row r="2690" spans="1:6">
      <c r="A2690" s="14"/>
      <c r="B2690" s="8"/>
      <c r="C2690" s="8"/>
      <c r="D2690" s="9"/>
      <c r="E2690" s="9"/>
      <c r="F2690" s="10">
        <f>IF(B2690="","",SUMIFS($D$5:D2690,$B$5:B2690,B2690)-SUMIFS($E$5:E2690,$B$5:B2690,B2690))</f>
        <v>0</v>
      </c>
    </row>
    <row r="2691" spans="1:6">
      <c r="A2691" s="14"/>
      <c r="B2691" s="8"/>
      <c r="C2691" s="8"/>
      <c r="D2691" s="9"/>
      <c r="E2691" s="9"/>
      <c r="F2691" s="10">
        <f>IF(B2691="","",SUMIFS($D$5:D2691,$B$5:B2691,B2691)-SUMIFS($E$5:E2691,$B$5:B2691,B2691))</f>
        <v>0</v>
      </c>
    </row>
    <row r="2692" spans="1:6">
      <c r="A2692" s="14"/>
      <c r="B2692" s="8"/>
      <c r="C2692" s="8"/>
      <c r="D2692" s="9"/>
      <c r="E2692" s="9"/>
      <c r="F2692" s="10">
        <f>IF(B2692="","",SUMIFS($D$5:D2692,$B$5:B2692,B2692)-SUMIFS($E$5:E2692,$B$5:B2692,B2692))</f>
        <v>0</v>
      </c>
    </row>
    <row r="2693" spans="1:6">
      <c r="A2693" s="14"/>
      <c r="B2693" s="8"/>
      <c r="C2693" s="8"/>
      <c r="D2693" s="9"/>
      <c r="E2693" s="9"/>
      <c r="F2693" s="10">
        <f>IF(B2693="","",SUMIFS($D$5:D2693,$B$5:B2693,B2693)-SUMIFS($E$5:E2693,$B$5:B2693,B2693))</f>
        <v>0</v>
      </c>
    </row>
    <row r="2694" spans="1:6">
      <c r="A2694" s="14"/>
      <c r="B2694" s="8"/>
      <c r="C2694" s="8"/>
      <c r="D2694" s="9"/>
      <c r="E2694" s="9"/>
      <c r="F2694" s="10">
        <f>IF(B2694="","",SUMIFS($D$5:D2694,$B$5:B2694,B2694)-SUMIFS($E$5:E2694,$B$5:B2694,B2694))</f>
        <v>0</v>
      </c>
    </row>
    <row r="2695" spans="1:6">
      <c r="A2695" s="14"/>
      <c r="B2695" s="8"/>
      <c r="C2695" s="8"/>
      <c r="D2695" s="9"/>
      <c r="E2695" s="9"/>
      <c r="F2695" s="10">
        <f>IF(B2695="","",SUMIFS($D$5:D2695,$B$5:B2695,B2695)-SUMIFS($E$5:E2695,$B$5:B2695,B2695))</f>
        <v>0</v>
      </c>
    </row>
    <row r="2696" spans="1:6">
      <c r="A2696" s="14"/>
      <c r="B2696" s="8"/>
      <c r="C2696" s="8"/>
      <c r="D2696" s="9"/>
      <c r="E2696" s="9"/>
      <c r="F2696" s="10">
        <f>IF(B2696="","",SUMIFS($D$5:D2696,$B$5:B2696,B2696)-SUMIFS($E$5:E2696,$B$5:B2696,B2696))</f>
        <v>0</v>
      </c>
    </row>
    <row r="2697" spans="1:6">
      <c r="A2697" s="14"/>
      <c r="B2697" s="8"/>
      <c r="C2697" s="8"/>
      <c r="D2697" s="9"/>
      <c r="E2697" s="9"/>
      <c r="F2697" s="10">
        <f>IF(B2697="","",SUMIFS($D$5:D2697,$B$5:B2697,B2697)-SUMIFS($E$5:E2697,$B$5:B2697,B2697))</f>
        <v>0</v>
      </c>
    </row>
    <row r="2698" spans="1:6">
      <c r="A2698" s="14"/>
      <c r="B2698" s="8"/>
      <c r="C2698" s="8"/>
      <c r="D2698" s="9"/>
      <c r="E2698" s="9"/>
      <c r="F2698" s="10">
        <f>IF(B2698="","",SUMIFS($D$5:D2698,$B$5:B2698,B2698)-SUMIFS($E$5:E2698,$B$5:B2698,B2698))</f>
        <v>0</v>
      </c>
    </row>
    <row r="2699" spans="1:6">
      <c r="A2699" s="14"/>
      <c r="B2699" s="8"/>
      <c r="C2699" s="8"/>
      <c r="D2699" s="9"/>
      <c r="E2699" s="9"/>
      <c r="F2699" s="10">
        <f>IF(B2699="","",SUMIFS($D$5:D2699,$B$5:B2699,B2699)-SUMIFS($E$5:E2699,$B$5:B2699,B2699))</f>
        <v>0</v>
      </c>
    </row>
    <row r="2700" spans="1:6">
      <c r="A2700" s="14"/>
      <c r="B2700" s="8"/>
      <c r="C2700" s="8"/>
      <c r="D2700" s="9"/>
      <c r="E2700" s="9"/>
      <c r="F2700" s="10">
        <f>IF(B2700="","",SUMIFS($D$5:D2700,$B$5:B2700,B2700)-SUMIFS($E$5:E2700,$B$5:B2700,B2700))</f>
        <v>0</v>
      </c>
    </row>
    <row r="2701" spans="1:6">
      <c r="A2701" s="14"/>
      <c r="B2701" s="8"/>
      <c r="C2701" s="8"/>
      <c r="D2701" s="9"/>
      <c r="E2701" s="9"/>
      <c r="F2701" s="10">
        <f>IF(B2701="","",SUMIFS($D$5:D2701,$B$5:B2701,B2701)-SUMIFS($E$5:E2701,$B$5:B2701,B2701))</f>
        <v>0</v>
      </c>
    </row>
    <row r="2702" spans="1:6">
      <c r="A2702" s="14"/>
      <c r="B2702" s="8"/>
      <c r="C2702" s="8"/>
      <c r="D2702" s="9"/>
      <c r="E2702" s="9"/>
      <c r="F2702" s="10">
        <f>IF(B2702="","",SUMIFS($D$5:D2702,$B$5:B2702,B2702)-SUMIFS($E$5:E2702,$B$5:B2702,B2702))</f>
        <v>0</v>
      </c>
    </row>
    <row r="2703" spans="1:6">
      <c r="A2703" s="14"/>
      <c r="B2703" s="8"/>
      <c r="C2703" s="8"/>
      <c r="D2703" s="9"/>
      <c r="E2703" s="9"/>
      <c r="F2703" s="10">
        <f>IF(B2703="","",SUMIFS($D$5:D2703,$B$5:B2703,B2703)-SUMIFS($E$5:E2703,$B$5:B2703,B2703))</f>
        <v>0</v>
      </c>
    </row>
    <row r="2704" spans="1:6">
      <c r="A2704" s="14"/>
      <c r="B2704" s="8"/>
      <c r="C2704" s="8"/>
      <c r="D2704" s="9"/>
      <c r="E2704" s="9"/>
      <c r="F2704" s="10">
        <f>IF(B2704="","",SUMIFS($D$5:D2704,$B$5:B2704,B2704)-SUMIFS($E$5:E2704,$B$5:B2704,B2704))</f>
        <v>0</v>
      </c>
    </row>
    <row r="2705" spans="1:6">
      <c r="A2705" s="14"/>
      <c r="B2705" s="8"/>
      <c r="C2705" s="8"/>
      <c r="D2705" s="9"/>
      <c r="E2705" s="9"/>
      <c r="F2705" s="10">
        <f>IF(B2705="","",SUMIFS($D$5:D2705,$B$5:B2705,B2705)-SUMIFS($E$5:E2705,$B$5:B2705,B2705))</f>
        <v>0</v>
      </c>
    </row>
    <row r="2706" spans="1:6">
      <c r="A2706" s="14"/>
      <c r="B2706" s="8"/>
      <c r="C2706" s="8"/>
      <c r="D2706" s="9"/>
      <c r="E2706" s="9"/>
      <c r="F2706" s="10">
        <f>IF(B2706="","",SUMIFS($D$5:D2706,$B$5:B2706,B2706)-SUMIFS($E$5:E2706,$B$5:B2706,B2706))</f>
        <v>0</v>
      </c>
    </row>
    <row r="2707" spans="1:6">
      <c r="A2707" s="14"/>
      <c r="B2707" s="8"/>
      <c r="C2707" s="8"/>
      <c r="D2707" s="9"/>
      <c r="E2707" s="9"/>
      <c r="F2707" s="10">
        <f>IF(B2707="","",SUMIFS($D$5:D2707,$B$5:B2707,B2707)-SUMIFS($E$5:E2707,$B$5:B2707,B2707))</f>
        <v>0</v>
      </c>
    </row>
    <row r="2708" spans="1:6">
      <c r="A2708" s="14"/>
      <c r="B2708" s="8"/>
      <c r="C2708" s="8"/>
      <c r="D2708" s="9"/>
      <c r="E2708" s="9"/>
      <c r="F2708" s="10">
        <f>IF(B2708="","",SUMIFS($D$5:D2708,$B$5:B2708,B2708)-SUMIFS($E$5:E2708,$B$5:B2708,B2708))</f>
        <v>0</v>
      </c>
    </row>
    <row r="2709" spans="1:6">
      <c r="A2709" s="14"/>
      <c r="B2709" s="8"/>
      <c r="C2709" s="8"/>
      <c r="D2709" s="9"/>
      <c r="E2709" s="9"/>
      <c r="F2709" s="10">
        <f>IF(B2709="","",SUMIFS($D$5:D2709,$B$5:B2709,B2709)-SUMIFS($E$5:E2709,$B$5:B2709,B2709))</f>
        <v>0</v>
      </c>
    </row>
    <row r="2710" spans="1:6">
      <c r="A2710" s="14"/>
      <c r="B2710" s="8"/>
      <c r="C2710" s="8"/>
      <c r="D2710" s="9"/>
      <c r="E2710" s="9"/>
      <c r="F2710" s="10">
        <f>IF(B2710="","",SUMIFS($D$5:D2710,$B$5:B2710,B2710)-SUMIFS($E$5:E2710,$B$5:B2710,B2710))</f>
        <v>0</v>
      </c>
    </row>
    <row r="2711" spans="1:6">
      <c r="A2711" s="14"/>
      <c r="B2711" s="8"/>
      <c r="C2711" s="8"/>
      <c r="D2711" s="9"/>
      <c r="E2711" s="9"/>
      <c r="F2711" s="10">
        <f>IF(B2711="","",SUMIFS($D$5:D2711,$B$5:B2711,B2711)-SUMIFS($E$5:E2711,$B$5:B2711,B2711))</f>
        <v>0</v>
      </c>
    </row>
    <row r="2712" spans="1:6">
      <c r="A2712" s="14"/>
      <c r="B2712" s="8"/>
      <c r="C2712" s="8"/>
      <c r="D2712" s="9"/>
      <c r="E2712" s="9"/>
      <c r="F2712" s="10">
        <f>IF(B2712="","",SUMIFS($D$5:D2712,$B$5:B2712,B2712)-SUMIFS($E$5:E2712,$B$5:B2712,B2712))</f>
        <v>0</v>
      </c>
    </row>
    <row r="2713" spans="1:6">
      <c r="A2713" s="14"/>
      <c r="B2713" s="8"/>
      <c r="C2713" s="8"/>
      <c r="D2713" s="9"/>
      <c r="E2713" s="9"/>
      <c r="F2713" s="10">
        <f>IF(B2713="","",SUMIFS($D$5:D2713,$B$5:B2713,B2713)-SUMIFS($E$5:E2713,$B$5:B2713,B2713))</f>
        <v>0</v>
      </c>
    </row>
    <row r="2714" spans="1:6">
      <c r="A2714" s="14"/>
      <c r="B2714" s="8"/>
      <c r="C2714" s="8"/>
      <c r="D2714" s="9"/>
      <c r="E2714" s="9"/>
      <c r="F2714" s="10">
        <f>IF(B2714="","",SUMIFS($D$5:D2714,$B$5:B2714,B2714)-SUMIFS($E$5:E2714,$B$5:B2714,B2714))</f>
        <v>0</v>
      </c>
    </row>
    <row r="2715" spans="1:6">
      <c r="A2715" s="14"/>
      <c r="B2715" s="8"/>
      <c r="C2715" s="8"/>
      <c r="D2715" s="9"/>
      <c r="E2715" s="9"/>
      <c r="F2715" s="10">
        <f>IF(B2715="","",SUMIFS($D$5:D2715,$B$5:B2715,B2715)-SUMIFS($E$5:E2715,$B$5:B2715,B2715))</f>
        <v>0</v>
      </c>
    </row>
    <row r="2716" spans="1:6">
      <c r="A2716" s="14"/>
      <c r="B2716" s="8"/>
      <c r="C2716" s="8"/>
      <c r="D2716" s="9"/>
      <c r="E2716" s="9"/>
      <c r="F2716" s="10">
        <f>IF(B2716="","",SUMIFS($D$5:D2716,$B$5:B2716,B2716)-SUMIFS($E$5:E2716,$B$5:B2716,B2716))</f>
        <v>0</v>
      </c>
    </row>
    <row r="2717" spans="1:6">
      <c r="A2717" s="14"/>
      <c r="B2717" s="8"/>
      <c r="C2717" s="8"/>
      <c r="D2717" s="9"/>
      <c r="E2717" s="9"/>
      <c r="F2717" s="10">
        <f>IF(B2717="","",SUMIFS($D$5:D2717,$B$5:B2717,B2717)-SUMIFS($E$5:E2717,$B$5:B2717,B2717))</f>
        <v>0</v>
      </c>
    </row>
    <row r="2718" spans="1:6">
      <c r="A2718" s="14"/>
      <c r="B2718" s="8"/>
      <c r="C2718" s="8"/>
      <c r="D2718" s="9"/>
      <c r="E2718" s="9"/>
      <c r="F2718" s="10">
        <f>IF(B2718="","",SUMIFS($D$5:D2718,$B$5:B2718,B2718)-SUMIFS($E$5:E2718,$B$5:B2718,B2718))</f>
        <v>0</v>
      </c>
    </row>
    <row r="2719" spans="1:6">
      <c r="A2719" s="14"/>
      <c r="B2719" s="8"/>
      <c r="C2719" s="8"/>
      <c r="D2719" s="9"/>
      <c r="E2719" s="9"/>
      <c r="F2719" s="10">
        <f>IF(B2719="","",SUMIFS($D$5:D2719,$B$5:B2719,B2719)-SUMIFS($E$5:E2719,$B$5:B2719,B2719))</f>
        <v>0</v>
      </c>
    </row>
    <row r="2720" spans="1:6">
      <c r="A2720" s="14"/>
      <c r="B2720" s="8"/>
      <c r="C2720" s="8"/>
      <c r="D2720" s="9"/>
      <c r="E2720" s="9"/>
      <c r="F2720" s="10">
        <f>IF(B2720="","",SUMIFS($D$5:D2720,$B$5:B2720,B2720)-SUMIFS($E$5:E2720,$B$5:B2720,B2720))</f>
        <v>0</v>
      </c>
    </row>
    <row r="2721" spans="1:6">
      <c r="A2721" s="14"/>
      <c r="B2721" s="8"/>
      <c r="C2721" s="8"/>
      <c r="D2721" s="9"/>
      <c r="E2721" s="9"/>
      <c r="F2721" s="10">
        <f>IF(B2721="","",SUMIFS($D$5:D2721,$B$5:B2721,B2721)-SUMIFS($E$5:E2721,$B$5:B2721,B2721))</f>
        <v>0</v>
      </c>
    </row>
    <row r="2722" spans="1:6">
      <c r="A2722" s="14"/>
      <c r="B2722" s="8"/>
      <c r="C2722" s="8"/>
      <c r="D2722" s="9"/>
      <c r="E2722" s="9"/>
      <c r="F2722" s="10">
        <f>IF(B2722="","",SUMIFS($D$5:D2722,$B$5:B2722,B2722)-SUMIFS($E$5:E2722,$B$5:B2722,B2722))</f>
        <v>0</v>
      </c>
    </row>
    <row r="2723" spans="1:6">
      <c r="A2723" s="14"/>
      <c r="B2723" s="8"/>
      <c r="C2723" s="8"/>
      <c r="D2723" s="9"/>
      <c r="E2723" s="9"/>
      <c r="F2723" s="10">
        <f>IF(B2723="","",SUMIFS($D$5:D2723,$B$5:B2723,B2723)-SUMIFS($E$5:E2723,$B$5:B2723,B2723))</f>
        <v>0</v>
      </c>
    </row>
    <row r="2724" spans="1:6">
      <c r="A2724" s="14"/>
      <c r="B2724" s="8"/>
      <c r="C2724" s="8"/>
      <c r="D2724" s="9"/>
      <c r="E2724" s="9"/>
      <c r="F2724" s="10">
        <f>IF(B2724="","",SUMIFS($D$5:D2724,$B$5:B2724,B2724)-SUMIFS($E$5:E2724,$B$5:B2724,B2724))</f>
        <v>0</v>
      </c>
    </row>
    <row r="2725" spans="1:6">
      <c r="A2725" s="14"/>
      <c r="B2725" s="8"/>
      <c r="C2725" s="8"/>
      <c r="D2725" s="9"/>
      <c r="E2725" s="9"/>
      <c r="F2725" s="10">
        <f>IF(B2725="","",SUMIFS($D$5:D2725,$B$5:B2725,B2725)-SUMIFS($E$5:E2725,$B$5:B2725,B2725))</f>
        <v>0</v>
      </c>
    </row>
    <row r="2726" spans="1:6">
      <c r="A2726" s="14"/>
      <c r="B2726" s="8"/>
      <c r="C2726" s="8"/>
      <c r="D2726" s="9"/>
      <c r="E2726" s="9"/>
      <c r="F2726" s="10">
        <f>IF(B2726="","",SUMIFS($D$5:D2726,$B$5:B2726,B2726)-SUMIFS($E$5:E2726,$B$5:B2726,B2726))</f>
        <v>0</v>
      </c>
    </row>
    <row r="2727" spans="1:6">
      <c r="A2727" s="14"/>
      <c r="B2727" s="8"/>
      <c r="C2727" s="8"/>
      <c r="D2727" s="9"/>
      <c r="E2727" s="9"/>
      <c r="F2727" s="10">
        <f>IF(B2727="","",SUMIFS($D$5:D2727,$B$5:B2727,B2727)-SUMIFS($E$5:E2727,$B$5:B2727,B2727))</f>
        <v>0</v>
      </c>
    </row>
    <row r="2728" spans="1:6">
      <c r="A2728" s="14"/>
      <c r="B2728" s="8"/>
      <c r="C2728" s="8"/>
      <c r="D2728" s="9"/>
      <c r="E2728" s="9"/>
      <c r="F2728" s="10">
        <f>IF(B2728="","",SUMIFS($D$5:D2728,$B$5:B2728,B2728)-SUMIFS($E$5:E2728,$B$5:B2728,B2728))</f>
        <v>0</v>
      </c>
    </row>
    <row r="2729" spans="1:6">
      <c r="A2729" s="14"/>
      <c r="B2729" s="8"/>
      <c r="C2729" s="8"/>
      <c r="D2729" s="9"/>
      <c r="E2729" s="9"/>
      <c r="F2729" s="10">
        <f>IF(B2729="","",SUMIFS($D$5:D2729,$B$5:B2729,B2729)-SUMIFS($E$5:E2729,$B$5:B2729,B2729))</f>
        <v>0</v>
      </c>
    </row>
    <row r="2730" spans="1:6">
      <c r="A2730" s="14"/>
      <c r="B2730" s="8"/>
      <c r="C2730" s="8"/>
      <c r="D2730" s="9"/>
      <c r="E2730" s="9"/>
      <c r="F2730" s="10">
        <f>IF(B2730="","",SUMIFS($D$5:D2730,$B$5:B2730,B2730)-SUMIFS($E$5:E2730,$B$5:B2730,B2730))</f>
        <v>0</v>
      </c>
    </row>
    <row r="2731" spans="1:6">
      <c r="A2731" s="14"/>
      <c r="B2731" s="8"/>
      <c r="C2731" s="8"/>
      <c r="D2731" s="9"/>
      <c r="E2731" s="9"/>
      <c r="F2731" s="10">
        <f>IF(B2731="","",SUMIFS($D$5:D2731,$B$5:B2731,B2731)-SUMIFS($E$5:E2731,$B$5:B2731,B2731))</f>
        <v>0</v>
      </c>
    </row>
    <row r="2732" spans="1:6">
      <c r="A2732" s="14"/>
      <c r="B2732" s="8"/>
      <c r="C2732" s="8"/>
      <c r="D2732" s="9"/>
      <c r="E2732" s="9"/>
      <c r="F2732" s="10">
        <f>IF(B2732="","",SUMIFS($D$5:D2732,$B$5:B2732,B2732)-SUMIFS($E$5:E2732,$B$5:B2732,B2732))</f>
        <v>0</v>
      </c>
    </row>
    <row r="2733" spans="1:6">
      <c r="A2733" s="14"/>
      <c r="B2733" s="8"/>
      <c r="C2733" s="8"/>
      <c r="D2733" s="9"/>
      <c r="E2733" s="9"/>
      <c r="F2733" s="10">
        <f>IF(B2733="","",SUMIFS($D$5:D2733,$B$5:B2733,B2733)-SUMIFS($E$5:E2733,$B$5:B2733,B2733))</f>
        <v>0</v>
      </c>
    </row>
    <row r="2734" spans="1:6">
      <c r="A2734" s="14"/>
      <c r="B2734" s="8"/>
      <c r="C2734" s="8"/>
      <c r="D2734" s="9"/>
      <c r="E2734" s="9"/>
      <c r="F2734" s="10">
        <f>IF(B2734="","",SUMIFS($D$5:D2734,$B$5:B2734,B2734)-SUMIFS($E$5:E2734,$B$5:B2734,B2734))</f>
        <v>0</v>
      </c>
    </row>
    <row r="2735" spans="1:6">
      <c r="A2735" s="14"/>
      <c r="B2735" s="8"/>
      <c r="C2735" s="8"/>
      <c r="D2735" s="9"/>
      <c r="E2735" s="9"/>
      <c r="F2735" s="10">
        <f>IF(B2735="","",SUMIFS($D$5:D2735,$B$5:B2735,B2735)-SUMIFS($E$5:E2735,$B$5:B2735,B2735))</f>
        <v>0</v>
      </c>
    </row>
    <row r="2736" spans="1:6">
      <c r="A2736" s="14"/>
      <c r="B2736" s="8"/>
      <c r="C2736" s="8"/>
      <c r="D2736" s="9"/>
      <c r="E2736" s="9"/>
      <c r="F2736" s="10">
        <f>IF(B2736="","",SUMIFS($D$5:D2736,$B$5:B2736,B2736)-SUMIFS($E$5:E2736,$B$5:B2736,B2736))</f>
        <v>0</v>
      </c>
    </row>
    <row r="2737" spans="1:6">
      <c r="A2737" s="14"/>
      <c r="B2737" s="8"/>
      <c r="C2737" s="8"/>
      <c r="D2737" s="9"/>
      <c r="E2737" s="9"/>
      <c r="F2737" s="10">
        <f>IF(B2737="","",SUMIFS($D$5:D2737,$B$5:B2737,B2737)-SUMIFS($E$5:E2737,$B$5:B2737,B2737))</f>
        <v>0</v>
      </c>
    </row>
    <row r="2738" spans="1:6">
      <c r="A2738" s="14"/>
      <c r="B2738" s="8"/>
      <c r="C2738" s="8"/>
      <c r="D2738" s="9"/>
      <c r="E2738" s="9"/>
      <c r="F2738" s="10">
        <f>IF(B2738="","",SUMIFS($D$5:D2738,$B$5:B2738,B2738)-SUMIFS($E$5:E2738,$B$5:B2738,B2738))</f>
        <v>0</v>
      </c>
    </row>
    <row r="2739" spans="1:6">
      <c r="A2739" s="14"/>
      <c r="B2739" s="8"/>
      <c r="C2739" s="8"/>
      <c r="D2739" s="9"/>
      <c r="E2739" s="9"/>
      <c r="F2739" s="10">
        <f>IF(B2739="","",SUMIFS($D$5:D2739,$B$5:B2739,B2739)-SUMIFS($E$5:E2739,$B$5:B2739,B2739))</f>
        <v>0</v>
      </c>
    </row>
    <row r="2740" spans="1:6">
      <c r="A2740" s="14"/>
      <c r="B2740" s="8"/>
      <c r="C2740" s="8"/>
      <c r="D2740" s="9"/>
      <c r="E2740" s="9"/>
      <c r="F2740" s="10">
        <f>IF(B2740="","",SUMIFS($D$5:D2740,$B$5:B2740,B2740)-SUMIFS($E$5:E2740,$B$5:B2740,B2740))</f>
        <v>0</v>
      </c>
    </row>
    <row r="2741" spans="1:6">
      <c r="A2741" s="14"/>
      <c r="B2741" s="8"/>
      <c r="C2741" s="8"/>
      <c r="D2741" s="9"/>
      <c r="E2741" s="9"/>
      <c r="F2741" s="10">
        <f>IF(B2741="","",SUMIFS($D$5:D2741,$B$5:B2741,B2741)-SUMIFS($E$5:E2741,$B$5:B2741,B2741))</f>
        <v>0</v>
      </c>
    </row>
    <row r="2742" spans="1:6">
      <c r="A2742" s="14"/>
      <c r="B2742" s="8"/>
      <c r="C2742" s="8"/>
      <c r="D2742" s="9"/>
      <c r="E2742" s="9"/>
      <c r="F2742" s="10">
        <f>IF(B2742="","",SUMIFS($D$5:D2742,$B$5:B2742,B2742)-SUMIFS($E$5:E2742,$B$5:B2742,B2742))</f>
        <v>0</v>
      </c>
    </row>
    <row r="2743" spans="1:6">
      <c r="A2743" s="14"/>
      <c r="B2743" s="8"/>
      <c r="C2743" s="8"/>
      <c r="D2743" s="9"/>
      <c r="E2743" s="9"/>
      <c r="F2743" s="10">
        <f>IF(B2743="","",SUMIFS($D$5:D2743,$B$5:B2743,B2743)-SUMIFS($E$5:E2743,$B$5:B2743,B2743))</f>
        <v>0</v>
      </c>
    </row>
    <row r="2744" spans="1:6">
      <c r="A2744" s="14"/>
      <c r="B2744" s="8"/>
      <c r="C2744" s="8"/>
      <c r="D2744" s="9"/>
      <c r="E2744" s="9"/>
      <c r="F2744" s="10">
        <f>IF(B2744="","",SUMIFS($D$5:D2744,$B$5:B2744,B2744)-SUMIFS($E$5:E2744,$B$5:B2744,B2744))</f>
        <v>0</v>
      </c>
    </row>
    <row r="2745" spans="1:6">
      <c r="A2745" s="14"/>
      <c r="B2745" s="8"/>
      <c r="C2745" s="8"/>
      <c r="D2745" s="9"/>
      <c r="E2745" s="9"/>
      <c r="F2745" s="10">
        <f>IF(B2745="","",SUMIFS($D$5:D2745,$B$5:B2745,B2745)-SUMIFS($E$5:E2745,$B$5:B2745,B2745))</f>
        <v>0</v>
      </c>
    </row>
    <row r="2746" spans="1:6">
      <c r="A2746" s="14"/>
      <c r="B2746" s="8"/>
      <c r="C2746" s="8"/>
      <c r="D2746" s="9"/>
      <c r="E2746" s="9"/>
      <c r="F2746" s="10">
        <f>IF(B2746="","",SUMIFS($D$5:D2746,$B$5:B2746,B2746)-SUMIFS($E$5:E2746,$B$5:B2746,B2746))</f>
        <v>0</v>
      </c>
    </row>
    <row r="2747" spans="1:6">
      <c r="A2747" s="14"/>
      <c r="B2747" s="8"/>
      <c r="C2747" s="8"/>
      <c r="D2747" s="9"/>
      <c r="E2747" s="9"/>
      <c r="F2747" s="10">
        <f>IF(B2747="","",SUMIFS($D$5:D2747,$B$5:B2747,B2747)-SUMIFS($E$5:E2747,$B$5:B2747,B2747))</f>
        <v>0</v>
      </c>
    </row>
    <row r="2748" spans="1:6">
      <c r="A2748" s="14"/>
      <c r="B2748" s="8"/>
      <c r="C2748" s="8"/>
      <c r="D2748" s="9"/>
      <c r="E2748" s="9"/>
      <c r="F2748" s="10">
        <f>IF(B2748="","",SUMIFS($D$5:D2748,$B$5:B2748,B2748)-SUMIFS($E$5:E2748,$B$5:B2748,B2748))</f>
        <v>0</v>
      </c>
    </row>
    <row r="2749" spans="1:6">
      <c r="A2749" s="14"/>
      <c r="B2749" s="8"/>
      <c r="C2749" s="8"/>
      <c r="D2749" s="9"/>
      <c r="E2749" s="9"/>
      <c r="F2749" s="10">
        <f>IF(B2749="","",SUMIFS($D$5:D2749,$B$5:B2749,B2749)-SUMIFS($E$5:E2749,$B$5:B2749,B2749))</f>
        <v>0</v>
      </c>
    </row>
    <row r="2750" spans="1:6">
      <c r="A2750" s="14"/>
      <c r="B2750" s="8"/>
      <c r="C2750" s="8"/>
      <c r="D2750" s="9"/>
      <c r="E2750" s="9"/>
      <c r="F2750" s="10">
        <f>IF(B2750="","",SUMIFS($D$5:D2750,$B$5:B2750,B2750)-SUMIFS($E$5:E2750,$B$5:B2750,B2750))</f>
        <v>0</v>
      </c>
    </row>
    <row r="2751" spans="1:6">
      <c r="A2751" s="14"/>
      <c r="B2751" s="8"/>
      <c r="C2751" s="8"/>
      <c r="D2751" s="9"/>
      <c r="E2751" s="9"/>
      <c r="F2751" s="10">
        <f>IF(B2751="","",SUMIFS($D$5:D2751,$B$5:B2751,B2751)-SUMIFS($E$5:E2751,$B$5:B2751,B2751))</f>
        <v>0</v>
      </c>
    </row>
    <row r="2752" spans="1:6">
      <c r="A2752" s="14"/>
      <c r="B2752" s="8"/>
      <c r="C2752" s="8"/>
      <c r="D2752" s="9"/>
      <c r="E2752" s="9"/>
      <c r="F2752" s="10">
        <f>IF(B2752="","",SUMIFS($D$5:D2752,$B$5:B2752,B2752)-SUMIFS($E$5:E2752,$B$5:B2752,B2752))</f>
        <v>0</v>
      </c>
    </row>
    <row r="2753" spans="1:6">
      <c r="A2753" s="14"/>
      <c r="B2753" s="8"/>
      <c r="C2753" s="8"/>
      <c r="D2753" s="9"/>
      <c r="E2753" s="9"/>
      <c r="F2753" s="10">
        <f>IF(B2753="","",SUMIFS($D$5:D2753,$B$5:B2753,B2753)-SUMIFS($E$5:E2753,$B$5:B2753,B2753))</f>
        <v>0</v>
      </c>
    </row>
    <row r="2754" spans="1:6">
      <c r="A2754" s="14"/>
      <c r="B2754" s="8"/>
      <c r="C2754" s="8"/>
      <c r="D2754" s="9"/>
      <c r="E2754" s="9"/>
      <c r="F2754" s="10">
        <f>IF(B2754="","",SUMIFS($D$5:D2754,$B$5:B2754,B2754)-SUMIFS($E$5:E2754,$B$5:B2754,B2754))</f>
        <v>0</v>
      </c>
    </row>
    <row r="2755" spans="1:6">
      <c r="A2755" s="14"/>
      <c r="B2755" s="8"/>
      <c r="C2755" s="8"/>
      <c r="D2755" s="9"/>
      <c r="E2755" s="9"/>
      <c r="F2755" s="10">
        <f>IF(B2755="","",SUMIFS($D$5:D2755,$B$5:B2755,B2755)-SUMIFS($E$5:E2755,$B$5:B2755,B2755))</f>
        <v>0</v>
      </c>
    </row>
    <row r="2756" spans="1:6">
      <c r="A2756" s="14"/>
      <c r="B2756" s="8"/>
      <c r="C2756" s="8"/>
      <c r="D2756" s="9"/>
      <c r="E2756" s="9"/>
      <c r="F2756" s="10">
        <f>IF(B2756="","",SUMIFS($D$5:D2756,$B$5:B2756,B2756)-SUMIFS($E$5:E2756,$B$5:B2756,B2756))</f>
        <v>0</v>
      </c>
    </row>
    <row r="2757" spans="1:6">
      <c r="A2757" s="14"/>
      <c r="B2757" s="8"/>
      <c r="C2757" s="8"/>
      <c r="D2757" s="9"/>
      <c r="E2757" s="9"/>
      <c r="F2757" s="10">
        <f>IF(B2757="","",SUMIFS($D$5:D2757,$B$5:B2757,B2757)-SUMIFS($E$5:E2757,$B$5:B2757,B2757))</f>
        <v>0</v>
      </c>
    </row>
    <row r="2758" spans="1:6">
      <c r="A2758" s="14"/>
      <c r="B2758" s="8"/>
      <c r="C2758" s="8"/>
      <c r="D2758" s="9"/>
      <c r="E2758" s="9"/>
      <c r="F2758" s="10">
        <f>IF(B2758="","",SUMIFS($D$5:D2758,$B$5:B2758,B2758)-SUMIFS($E$5:E2758,$B$5:B2758,B2758))</f>
        <v>0</v>
      </c>
    </row>
    <row r="2759" spans="1:6">
      <c r="A2759" s="14"/>
      <c r="B2759" s="8"/>
      <c r="C2759" s="8"/>
      <c r="D2759" s="9"/>
      <c r="E2759" s="9"/>
      <c r="F2759" s="10">
        <f>IF(B2759="","",SUMIFS($D$5:D2759,$B$5:B2759,B2759)-SUMIFS($E$5:E2759,$B$5:B2759,B2759))</f>
        <v>0</v>
      </c>
    </row>
    <row r="2760" spans="1:6">
      <c r="A2760" s="14"/>
      <c r="B2760" s="8"/>
      <c r="C2760" s="8"/>
      <c r="D2760" s="9"/>
      <c r="E2760" s="9"/>
      <c r="F2760" s="10">
        <f>IF(B2760="","",SUMIFS($D$5:D2760,$B$5:B2760,B2760)-SUMIFS($E$5:E2760,$B$5:B2760,B2760))</f>
        <v>0</v>
      </c>
    </row>
    <row r="2761" spans="1:6">
      <c r="A2761" s="14"/>
      <c r="B2761" s="8"/>
      <c r="C2761" s="8"/>
      <c r="D2761" s="9"/>
      <c r="E2761" s="9"/>
      <c r="F2761" s="10">
        <f>IF(B2761="","",SUMIFS($D$5:D2761,$B$5:B2761,B2761)-SUMIFS($E$5:E2761,$B$5:B2761,B2761))</f>
        <v>0</v>
      </c>
    </row>
    <row r="2762" spans="1:6">
      <c r="A2762" s="14"/>
      <c r="B2762" s="8"/>
      <c r="C2762" s="8"/>
      <c r="D2762" s="9"/>
      <c r="E2762" s="9"/>
      <c r="F2762" s="10">
        <f>IF(B2762="","",SUMIFS($D$5:D2762,$B$5:B2762,B2762)-SUMIFS($E$5:E2762,$B$5:B2762,B2762))</f>
        <v>0</v>
      </c>
    </row>
    <row r="2763" spans="1:6">
      <c r="A2763" s="14"/>
      <c r="B2763" s="8"/>
      <c r="C2763" s="8"/>
      <c r="D2763" s="9"/>
      <c r="E2763" s="9"/>
      <c r="F2763" s="10">
        <f>IF(B2763="","",SUMIFS($D$5:D2763,$B$5:B2763,B2763)-SUMIFS($E$5:E2763,$B$5:B2763,B2763))</f>
        <v>0</v>
      </c>
    </row>
    <row r="2764" spans="1:6">
      <c r="A2764" s="14"/>
      <c r="B2764" s="8"/>
      <c r="C2764" s="8"/>
      <c r="D2764" s="9"/>
      <c r="E2764" s="9"/>
      <c r="F2764" s="10">
        <f>IF(B2764="","",SUMIFS($D$5:D2764,$B$5:B2764,B2764)-SUMIFS($E$5:E2764,$B$5:B2764,B2764))</f>
        <v>0</v>
      </c>
    </row>
    <row r="2765" spans="1:6">
      <c r="A2765" s="14"/>
      <c r="B2765" s="8"/>
      <c r="C2765" s="8"/>
      <c r="D2765" s="9"/>
      <c r="E2765" s="9"/>
      <c r="F2765" s="10">
        <f>IF(B2765="","",SUMIFS($D$5:D2765,$B$5:B2765,B2765)-SUMIFS($E$5:E2765,$B$5:B2765,B2765))</f>
        <v>0</v>
      </c>
    </row>
    <row r="2766" spans="1:6">
      <c r="A2766" s="14"/>
      <c r="B2766" s="8"/>
      <c r="C2766" s="8"/>
      <c r="D2766" s="9"/>
      <c r="E2766" s="9"/>
      <c r="F2766" s="10">
        <f>IF(B2766="","",SUMIFS($D$5:D2766,$B$5:B2766,B2766)-SUMIFS($E$5:E2766,$B$5:B2766,B2766))</f>
        <v>0</v>
      </c>
    </row>
    <row r="2767" spans="1:6">
      <c r="A2767" s="14"/>
      <c r="B2767" s="8"/>
      <c r="C2767" s="8"/>
      <c r="D2767" s="9"/>
      <c r="E2767" s="9"/>
      <c r="F2767" s="10">
        <f>IF(B2767="","",SUMIFS($D$5:D2767,$B$5:B2767,B2767)-SUMIFS($E$5:E2767,$B$5:B2767,B2767))</f>
        <v>0</v>
      </c>
    </row>
    <row r="2768" spans="1:6">
      <c r="A2768" s="14"/>
      <c r="B2768" s="8"/>
      <c r="C2768" s="8"/>
      <c r="D2768" s="9"/>
      <c r="E2768" s="9"/>
      <c r="F2768" s="10">
        <f>IF(B2768="","",SUMIFS($D$5:D2768,$B$5:B2768,B2768)-SUMIFS($E$5:E2768,$B$5:B2768,B2768))</f>
        <v>0</v>
      </c>
    </row>
    <row r="2769" spans="1:6">
      <c r="A2769" s="14"/>
      <c r="B2769" s="8"/>
      <c r="C2769" s="8"/>
      <c r="D2769" s="9"/>
      <c r="E2769" s="9"/>
      <c r="F2769" s="10">
        <f>IF(B2769="","",SUMIFS($D$5:D2769,$B$5:B2769,B2769)-SUMIFS($E$5:E2769,$B$5:B2769,B2769))</f>
        <v>0</v>
      </c>
    </row>
    <row r="2770" spans="1:6">
      <c r="A2770" s="14"/>
      <c r="B2770" s="8"/>
      <c r="C2770" s="8"/>
      <c r="D2770" s="9"/>
      <c r="E2770" s="9"/>
      <c r="F2770" s="10">
        <f>IF(B2770="","",SUMIFS($D$5:D2770,$B$5:B2770,B2770)-SUMIFS($E$5:E2770,$B$5:B2770,B2770))</f>
        <v>0</v>
      </c>
    </row>
    <row r="2771" spans="1:6">
      <c r="A2771" s="14"/>
      <c r="B2771" s="8"/>
      <c r="C2771" s="8"/>
      <c r="D2771" s="9"/>
      <c r="E2771" s="9"/>
      <c r="F2771" s="10">
        <f>IF(B2771="","",SUMIFS($D$5:D2771,$B$5:B2771,B2771)-SUMIFS($E$5:E2771,$B$5:B2771,B2771))</f>
        <v>0</v>
      </c>
    </row>
    <row r="2772" spans="1:6">
      <c r="A2772" s="14"/>
      <c r="B2772" s="8"/>
      <c r="C2772" s="8"/>
      <c r="D2772" s="9"/>
      <c r="E2772" s="9"/>
      <c r="F2772" s="10">
        <f>IF(B2772="","",SUMIFS($D$5:D2772,$B$5:B2772,B2772)-SUMIFS($E$5:E2772,$B$5:B2772,B2772))</f>
        <v>0</v>
      </c>
    </row>
    <row r="2773" spans="1:6">
      <c r="A2773" s="14"/>
      <c r="B2773" s="8"/>
      <c r="C2773" s="8"/>
      <c r="D2773" s="9"/>
      <c r="E2773" s="9"/>
      <c r="F2773" s="10">
        <f>IF(B2773="","",SUMIFS($D$5:D2773,$B$5:B2773,B2773)-SUMIFS($E$5:E2773,$B$5:B2773,B2773))</f>
        <v>0</v>
      </c>
    </row>
    <row r="2774" spans="1:6">
      <c r="A2774" s="14"/>
      <c r="B2774" s="8"/>
      <c r="C2774" s="8"/>
      <c r="D2774" s="9"/>
      <c r="E2774" s="9"/>
      <c r="F2774" s="10">
        <f>IF(B2774="","",SUMIFS($D$5:D2774,$B$5:B2774,B2774)-SUMIFS($E$5:E2774,$B$5:B2774,B2774))</f>
        <v>0</v>
      </c>
    </row>
    <row r="2775" spans="1:6">
      <c r="A2775" s="14"/>
      <c r="B2775" s="8"/>
      <c r="C2775" s="8"/>
      <c r="D2775" s="9"/>
      <c r="E2775" s="9"/>
      <c r="F2775" s="10">
        <f>IF(B2775="","",SUMIFS($D$5:D2775,$B$5:B2775,B2775)-SUMIFS($E$5:E2775,$B$5:B2775,B2775))</f>
        <v>0</v>
      </c>
    </row>
    <row r="2776" spans="1:6">
      <c r="A2776" s="14"/>
      <c r="B2776" s="8"/>
      <c r="C2776" s="8"/>
      <c r="D2776" s="9"/>
      <c r="E2776" s="9"/>
      <c r="F2776" s="10">
        <f>IF(B2776="","",SUMIFS($D$5:D2776,$B$5:B2776,B2776)-SUMIFS($E$5:E2776,$B$5:B2776,B2776))</f>
        <v>0</v>
      </c>
    </row>
    <row r="2777" spans="1:6">
      <c r="A2777" s="14"/>
      <c r="B2777" s="8"/>
      <c r="C2777" s="8"/>
      <c r="D2777" s="9"/>
      <c r="E2777" s="9"/>
      <c r="F2777" s="10">
        <f>IF(B2777="","",SUMIFS($D$5:D2777,$B$5:B2777,B2777)-SUMIFS($E$5:E2777,$B$5:B2777,B2777))</f>
        <v>0</v>
      </c>
    </row>
    <row r="2778" spans="1:6">
      <c r="A2778" s="14"/>
      <c r="B2778" s="8"/>
      <c r="C2778" s="8"/>
      <c r="D2778" s="9"/>
      <c r="E2778" s="9"/>
      <c r="F2778" s="10">
        <f>IF(B2778="","",SUMIFS($D$5:D2778,$B$5:B2778,B2778)-SUMIFS($E$5:E2778,$B$5:B2778,B2778))</f>
        <v>0</v>
      </c>
    </row>
    <row r="2779" spans="1:6">
      <c r="A2779" s="14"/>
      <c r="B2779" s="8"/>
      <c r="C2779" s="8"/>
      <c r="D2779" s="9"/>
      <c r="E2779" s="9"/>
      <c r="F2779" s="10">
        <f>IF(B2779="","",SUMIFS($D$5:D2779,$B$5:B2779,B2779)-SUMIFS($E$5:E2779,$B$5:B2779,B2779))</f>
        <v>0</v>
      </c>
    </row>
    <row r="2780" spans="1:6">
      <c r="A2780" s="14"/>
      <c r="B2780" s="8"/>
      <c r="C2780" s="8"/>
      <c r="D2780" s="9"/>
      <c r="E2780" s="9"/>
      <c r="F2780" s="10">
        <f>IF(B2780="","",SUMIFS($D$5:D2780,$B$5:B2780,B2780)-SUMIFS($E$5:E2780,$B$5:B2780,B2780))</f>
        <v>0</v>
      </c>
    </row>
    <row r="2781" spans="1:6">
      <c r="A2781" s="14"/>
      <c r="B2781" s="8"/>
      <c r="C2781" s="8"/>
      <c r="D2781" s="9"/>
      <c r="E2781" s="9"/>
      <c r="F2781" s="10">
        <f>IF(B2781="","",SUMIFS($D$5:D2781,$B$5:B2781,B2781)-SUMIFS($E$5:E2781,$B$5:B2781,B2781))</f>
        <v>0</v>
      </c>
    </row>
    <row r="2782" spans="1:6">
      <c r="A2782" s="14"/>
      <c r="B2782" s="8"/>
      <c r="C2782" s="8"/>
      <c r="D2782" s="9"/>
      <c r="E2782" s="9"/>
      <c r="F2782" s="10">
        <f>IF(B2782="","",SUMIFS($D$5:D2782,$B$5:B2782,B2782)-SUMIFS($E$5:E2782,$B$5:B2782,B2782))</f>
        <v>0</v>
      </c>
    </row>
    <row r="2783" spans="1:6">
      <c r="A2783" s="14"/>
      <c r="B2783" s="8"/>
      <c r="C2783" s="8"/>
      <c r="D2783" s="9"/>
      <c r="E2783" s="9"/>
      <c r="F2783" s="10">
        <f>IF(B2783="","",SUMIFS($D$5:D2783,$B$5:B2783,B2783)-SUMIFS($E$5:E2783,$B$5:B2783,B2783))</f>
        <v>0</v>
      </c>
    </row>
    <row r="2784" spans="1:6">
      <c r="A2784" s="14"/>
      <c r="B2784" s="8"/>
      <c r="C2784" s="8"/>
      <c r="D2784" s="9"/>
      <c r="E2784" s="9"/>
      <c r="F2784" s="10">
        <f>IF(B2784="","",SUMIFS($D$5:D2784,$B$5:B2784,B2784)-SUMIFS($E$5:E2784,$B$5:B2784,B2784))</f>
        <v>0</v>
      </c>
    </row>
    <row r="2785" spans="1:6">
      <c r="A2785" s="14"/>
      <c r="B2785" s="8"/>
      <c r="C2785" s="8"/>
      <c r="D2785" s="9"/>
      <c r="E2785" s="9"/>
      <c r="F2785" s="10">
        <f>IF(B2785="","",SUMIFS($D$5:D2785,$B$5:B2785,B2785)-SUMIFS($E$5:E2785,$B$5:B2785,B2785))</f>
        <v>0</v>
      </c>
    </row>
    <row r="2786" spans="1:6">
      <c r="A2786" s="14"/>
      <c r="B2786" s="8"/>
      <c r="C2786" s="8"/>
      <c r="D2786" s="9"/>
      <c r="E2786" s="9"/>
      <c r="F2786" s="10">
        <f>IF(B2786="","",SUMIFS($D$5:D2786,$B$5:B2786,B2786)-SUMIFS($E$5:E2786,$B$5:B2786,B2786))</f>
        <v>0</v>
      </c>
    </row>
    <row r="2787" spans="1:6">
      <c r="A2787" s="14"/>
      <c r="B2787" s="8"/>
      <c r="C2787" s="8"/>
      <c r="D2787" s="9"/>
      <c r="E2787" s="9"/>
      <c r="F2787" s="10">
        <f>IF(B2787="","",SUMIFS($D$5:D2787,$B$5:B2787,B2787)-SUMIFS($E$5:E2787,$B$5:B2787,B2787))</f>
        <v>0</v>
      </c>
    </row>
    <row r="2788" spans="1:6">
      <c r="A2788" s="14"/>
      <c r="B2788" s="8"/>
      <c r="C2788" s="8"/>
      <c r="D2788" s="9"/>
      <c r="E2788" s="9"/>
      <c r="F2788" s="10">
        <f>IF(B2788="","",SUMIFS($D$5:D2788,$B$5:B2788,B2788)-SUMIFS($E$5:E2788,$B$5:B2788,B2788))</f>
        <v>0</v>
      </c>
    </row>
    <row r="2789" spans="1:6">
      <c r="A2789" s="14"/>
      <c r="B2789" s="8"/>
      <c r="C2789" s="8"/>
      <c r="D2789" s="9"/>
      <c r="E2789" s="9"/>
      <c r="F2789" s="10">
        <f>IF(B2789="","",SUMIFS($D$5:D2789,$B$5:B2789,B2789)-SUMIFS($E$5:E2789,$B$5:B2789,B2789))</f>
        <v>0</v>
      </c>
    </row>
    <row r="2790" spans="1:6">
      <c r="A2790" s="14"/>
      <c r="B2790" s="8"/>
      <c r="C2790" s="8"/>
      <c r="D2790" s="9"/>
      <c r="E2790" s="9"/>
      <c r="F2790" s="10">
        <f>IF(B2790="","",SUMIFS($D$5:D2790,$B$5:B2790,B2790)-SUMIFS($E$5:E2790,$B$5:B2790,B2790))</f>
        <v>0</v>
      </c>
    </row>
    <row r="2791" spans="1:6">
      <c r="A2791" s="14"/>
      <c r="B2791" s="8"/>
      <c r="C2791" s="8"/>
      <c r="D2791" s="9"/>
      <c r="E2791" s="9"/>
      <c r="F2791" s="10">
        <f>IF(B2791="","",SUMIFS($D$5:D2791,$B$5:B2791,B2791)-SUMIFS($E$5:E2791,$B$5:B2791,B2791))</f>
        <v>0</v>
      </c>
    </row>
    <row r="2792" spans="1:6">
      <c r="A2792" s="14"/>
      <c r="B2792" s="8"/>
      <c r="C2792" s="8"/>
      <c r="D2792" s="9"/>
      <c r="E2792" s="9"/>
      <c r="F2792" s="10">
        <f>IF(B2792="","",SUMIFS($D$5:D2792,$B$5:B2792,B2792)-SUMIFS($E$5:E2792,$B$5:B2792,B2792))</f>
        <v>0</v>
      </c>
    </row>
    <row r="2793" spans="1:6">
      <c r="A2793" s="14"/>
      <c r="B2793" s="8"/>
      <c r="C2793" s="8"/>
      <c r="D2793" s="9"/>
      <c r="E2793" s="9"/>
      <c r="F2793" s="10">
        <f>IF(B2793="","",SUMIFS($D$5:D2793,$B$5:B2793,B2793)-SUMIFS($E$5:E2793,$B$5:B2793,B2793))</f>
        <v>0</v>
      </c>
    </row>
    <row r="2794" spans="1:6">
      <c r="A2794" s="14"/>
      <c r="B2794" s="8"/>
      <c r="C2794" s="8"/>
      <c r="D2794" s="9"/>
      <c r="E2794" s="9"/>
      <c r="F2794" s="10">
        <f>IF(B2794="","",SUMIFS($D$5:D2794,$B$5:B2794,B2794)-SUMIFS($E$5:E2794,$B$5:B2794,B2794))</f>
        <v>0</v>
      </c>
    </row>
    <row r="2795" spans="1:6">
      <c r="A2795" s="14"/>
      <c r="B2795" s="8"/>
      <c r="C2795" s="8"/>
      <c r="D2795" s="9"/>
      <c r="E2795" s="9"/>
      <c r="F2795" s="10">
        <f>IF(B2795="","",SUMIFS($D$5:D2795,$B$5:B2795,B2795)-SUMIFS($E$5:E2795,$B$5:B2795,B2795))</f>
        <v>0</v>
      </c>
    </row>
    <row r="2796" spans="1:6">
      <c r="A2796" s="14"/>
      <c r="B2796" s="8"/>
      <c r="C2796" s="8"/>
      <c r="D2796" s="9"/>
      <c r="E2796" s="9"/>
      <c r="F2796" s="10">
        <f>IF(B2796="","",SUMIFS($D$5:D2796,$B$5:B2796,B2796)-SUMIFS($E$5:E2796,$B$5:B2796,B2796))</f>
        <v>0</v>
      </c>
    </row>
    <row r="2797" spans="1:6">
      <c r="A2797" s="14"/>
      <c r="B2797" s="8"/>
      <c r="C2797" s="8"/>
      <c r="D2797" s="9"/>
      <c r="E2797" s="9"/>
      <c r="F2797" s="10">
        <f>IF(B2797="","",SUMIFS($D$5:D2797,$B$5:B2797,B2797)-SUMIFS($E$5:E2797,$B$5:B2797,B2797))</f>
        <v>0</v>
      </c>
    </row>
    <row r="2798" spans="1:6">
      <c r="A2798" s="14"/>
      <c r="B2798" s="8"/>
      <c r="C2798" s="8"/>
      <c r="D2798" s="9"/>
      <c r="E2798" s="9"/>
      <c r="F2798" s="10">
        <f>IF(B2798="","",SUMIFS($D$5:D2798,$B$5:B2798,B2798)-SUMIFS($E$5:E2798,$B$5:B2798,B2798))</f>
        <v>0</v>
      </c>
    </row>
    <row r="2799" spans="1:6">
      <c r="A2799" s="14"/>
      <c r="B2799" s="8"/>
      <c r="C2799" s="8"/>
      <c r="D2799" s="9"/>
      <c r="E2799" s="9"/>
      <c r="F2799" s="10">
        <f>IF(B2799="","",SUMIFS($D$5:D2799,$B$5:B2799,B2799)-SUMIFS($E$5:E2799,$B$5:B2799,B2799))</f>
        <v>0</v>
      </c>
    </row>
    <row r="2800" spans="1:6">
      <c r="A2800" s="14"/>
      <c r="B2800" s="8"/>
      <c r="C2800" s="8"/>
      <c r="D2800" s="9"/>
      <c r="E2800" s="9"/>
      <c r="F2800" s="10">
        <f>IF(B2800="","",SUMIFS($D$5:D2800,$B$5:B2800,B2800)-SUMIFS($E$5:E2800,$B$5:B2800,B2800))</f>
        <v>0</v>
      </c>
    </row>
    <row r="2801" spans="1:6">
      <c r="A2801" s="14"/>
      <c r="B2801" s="8"/>
      <c r="C2801" s="8"/>
      <c r="D2801" s="9"/>
      <c r="E2801" s="9"/>
      <c r="F2801" s="10">
        <f>IF(B2801="","",SUMIFS($D$5:D2801,$B$5:B2801,B2801)-SUMIFS($E$5:E2801,$B$5:B2801,B2801))</f>
        <v>0</v>
      </c>
    </row>
    <row r="2802" spans="1:6">
      <c r="A2802" s="14"/>
      <c r="B2802" s="8"/>
      <c r="C2802" s="8"/>
      <c r="D2802" s="9"/>
      <c r="E2802" s="9"/>
      <c r="F2802" s="10">
        <f>IF(B2802="","",SUMIFS($D$5:D2802,$B$5:B2802,B2802)-SUMIFS($E$5:E2802,$B$5:B2802,B2802))</f>
        <v>0</v>
      </c>
    </row>
    <row r="2803" spans="1:6">
      <c r="A2803" s="14"/>
      <c r="B2803" s="8"/>
      <c r="C2803" s="8"/>
      <c r="D2803" s="9"/>
      <c r="E2803" s="9"/>
      <c r="F2803" s="10">
        <f>IF(B2803="","",SUMIFS($D$5:D2803,$B$5:B2803,B2803)-SUMIFS($E$5:E2803,$B$5:B2803,B2803))</f>
        <v>0</v>
      </c>
    </row>
    <row r="2804" spans="1:6">
      <c r="A2804" s="14"/>
      <c r="B2804" s="8"/>
      <c r="C2804" s="8"/>
      <c r="D2804" s="9"/>
      <c r="E2804" s="9"/>
      <c r="F2804" s="10">
        <f>IF(B2804="","",SUMIFS($D$5:D2804,$B$5:B2804,B2804)-SUMIFS($E$5:E2804,$B$5:B2804,B2804))</f>
        <v>0</v>
      </c>
    </row>
    <row r="2805" spans="1:6">
      <c r="A2805" s="14"/>
      <c r="B2805" s="8"/>
      <c r="C2805" s="8"/>
      <c r="D2805" s="9"/>
      <c r="E2805" s="9"/>
      <c r="F2805" s="10">
        <f>IF(B2805="","",SUMIFS($D$5:D2805,$B$5:B2805,B2805)-SUMIFS($E$5:E2805,$B$5:B2805,B2805))</f>
        <v>0</v>
      </c>
    </row>
    <row r="2806" spans="1:6">
      <c r="A2806" s="14"/>
      <c r="B2806" s="8"/>
      <c r="C2806" s="8"/>
      <c r="D2806" s="9"/>
      <c r="E2806" s="9"/>
      <c r="F2806" s="10">
        <f>IF(B2806="","",SUMIFS($D$5:D2806,$B$5:B2806,B2806)-SUMIFS($E$5:E2806,$B$5:B2806,B2806))</f>
        <v>0</v>
      </c>
    </row>
    <row r="2807" spans="1:6">
      <c r="A2807" s="14"/>
      <c r="B2807" s="8"/>
      <c r="C2807" s="8"/>
      <c r="D2807" s="9"/>
      <c r="E2807" s="9"/>
      <c r="F2807" s="10">
        <f>IF(B2807="","",SUMIFS($D$5:D2807,$B$5:B2807,B2807)-SUMIFS($E$5:E2807,$B$5:B2807,B2807))</f>
        <v>0</v>
      </c>
    </row>
    <row r="2808" spans="1:6">
      <c r="A2808" s="14"/>
      <c r="B2808" s="8"/>
      <c r="C2808" s="8"/>
      <c r="D2808" s="9"/>
      <c r="E2808" s="9"/>
      <c r="F2808" s="10">
        <f>IF(B2808="","",SUMIFS($D$5:D2808,$B$5:B2808,B2808)-SUMIFS($E$5:E2808,$B$5:B2808,B2808))</f>
        <v>0</v>
      </c>
    </row>
    <row r="2809" spans="1:6">
      <c r="A2809" s="14"/>
      <c r="B2809" s="8"/>
      <c r="C2809" s="8"/>
      <c r="D2809" s="9"/>
      <c r="E2809" s="9"/>
      <c r="F2809" s="10">
        <f>IF(B2809="","",SUMIFS($D$5:D2809,$B$5:B2809,B2809)-SUMIFS($E$5:E2809,$B$5:B2809,B2809))</f>
        <v>0</v>
      </c>
    </row>
    <row r="2810" spans="1:6">
      <c r="A2810" s="14"/>
      <c r="B2810" s="8"/>
      <c r="C2810" s="8"/>
      <c r="D2810" s="9"/>
      <c r="E2810" s="9"/>
      <c r="F2810" s="10">
        <f>IF(B2810="","",SUMIFS($D$5:D2810,$B$5:B2810,B2810)-SUMIFS($E$5:E2810,$B$5:B2810,B2810))</f>
        <v>0</v>
      </c>
    </row>
    <row r="2811" spans="1:6">
      <c r="A2811" s="14"/>
      <c r="B2811" s="8"/>
      <c r="C2811" s="8"/>
      <c r="D2811" s="9"/>
      <c r="E2811" s="9"/>
      <c r="F2811" s="10">
        <f>IF(B2811="","",SUMIFS($D$5:D2811,$B$5:B2811,B2811)-SUMIFS($E$5:E2811,$B$5:B2811,B2811))</f>
        <v>0</v>
      </c>
    </row>
    <row r="2812" spans="1:6">
      <c r="A2812" s="14"/>
      <c r="B2812" s="8"/>
      <c r="C2812" s="8"/>
      <c r="D2812" s="9"/>
      <c r="E2812" s="9"/>
      <c r="F2812" s="10">
        <f>IF(B2812="","",SUMIFS($D$5:D2812,$B$5:B2812,B2812)-SUMIFS($E$5:E2812,$B$5:B2812,B2812))</f>
        <v>0</v>
      </c>
    </row>
    <row r="2813" spans="1:6">
      <c r="A2813" s="14"/>
      <c r="B2813" s="8"/>
      <c r="C2813" s="8"/>
      <c r="D2813" s="9"/>
      <c r="E2813" s="9"/>
      <c r="F2813" s="10">
        <f>IF(B2813="","",SUMIFS($D$5:D2813,$B$5:B2813,B2813)-SUMIFS($E$5:E2813,$B$5:B2813,B2813))</f>
        <v>0</v>
      </c>
    </row>
    <row r="2814" spans="1:6">
      <c r="A2814" s="14"/>
      <c r="B2814" s="8"/>
      <c r="C2814" s="8"/>
      <c r="D2814" s="9"/>
      <c r="E2814" s="9"/>
      <c r="F2814" s="10">
        <f>IF(B2814="","",SUMIFS($D$5:D2814,$B$5:B2814,B2814)-SUMIFS($E$5:E2814,$B$5:B2814,B2814))</f>
        <v>0</v>
      </c>
    </row>
    <row r="2815" spans="1:6">
      <c r="A2815" s="14"/>
      <c r="B2815" s="8"/>
      <c r="C2815" s="8"/>
      <c r="D2815" s="9"/>
      <c r="E2815" s="9"/>
      <c r="F2815" s="10">
        <f>IF(B2815="","",SUMIFS($D$5:D2815,$B$5:B2815,B2815)-SUMIFS($E$5:E2815,$B$5:B2815,B2815))</f>
        <v>0</v>
      </c>
    </row>
    <row r="2816" spans="1:6">
      <c r="A2816" s="14"/>
      <c r="B2816" s="8"/>
      <c r="C2816" s="8"/>
      <c r="D2816" s="9"/>
      <c r="E2816" s="9"/>
      <c r="F2816" s="10">
        <f>IF(B2816="","",SUMIFS($D$5:D2816,$B$5:B2816,B2816)-SUMIFS($E$5:E2816,$B$5:B2816,B2816))</f>
        <v>0</v>
      </c>
    </row>
    <row r="2817" spans="1:6">
      <c r="A2817" s="14"/>
      <c r="B2817" s="8"/>
      <c r="C2817" s="8"/>
      <c r="D2817" s="9"/>
      <c r="E2817" s="9"/>
      <c r="F2817" s="10">
        <f>IF(B2817="","",SUMIFS($D$5:D2817,$B$5:B2817,B2817)-SUMIFS($E$5:E2817,$B$5:B2817,B2817))</f>
        <v>0</v>
      </c>
    </row>
    <row r="2818" spans="1:6">
      <c r="A2818" s="14"/>
      <c r="B2818" s="8"/>
      <c r="C2818" s="8"/>
      <c r="D2818" s="9"/>
      <c r="E2818" s="9"/>
      <c r="F2818" s="10">
        <f>IF(B2818="","",SUMIFS($D$5:D2818,$B$5:B2818,B2818)-SUMIFS($E$5:E2818,$B$5:B2818,B2818))</f>
        <v>0</v>
      </c>
    </row>
    <row r="2819" spans="1:6">
      <c r="A2819" s="14"/>
      <c r="B2819" s="8"/>
      <c r="C2819" s="8"/>
      <c r="D2819" s="9"/>
      <c r="E2819" s="9"/>
      <c r="F2819" s="10">
        <f>IF(B2819="","",SUMIFS($D$5:D2819,$B$5:B2819,B2819)-SUMIFS($E$5:E2819,$B$5:B2819,B2819))</f>
        <v>0</v>
      </c>
    </row>
    <row r="2820" spans="1:6">
      <c r="A2820" s="14"/>
      <c r="B2820" s="8"/>
      <c r="C2820" s="8"/>
      <c r="D2820" s="9"/>
      <c r="E2820" s="9"/>
      <c r="F2820" s="10">
        <f>IF(B2820="","",SUMIFS($D$5:D2820,$B$5:B2820,B2820)-SUMIFS($E$5:E2820,$B$5:B2820,B2820))</f>
        <v>0</v>
      </c>
    </row>
    <row r="2821" spans="1:6">
      <c r="A2821" s="14"/>
      <c r="B2821" s="8"/>
      <c r="C2821" s="8"/>
      <c r="D2821" s="9"/>
      <c r="E2821" s="9"/>
      <c r="F2821" s="10">
        <f>IF(B2821="","",SUMIFS($D$5:D2821,$B$5:B2821,B2821)-SUMIFS($E$5:E2821,$B$5:B2821,B2821))</f>
        <v>0</v>
      </c>
    </row>
    <row r="2822" spans="1:6">
      <c r="A2822" s="14"/>
      <c r="B2822" s="8"/>
      <c r="C2822" s="8"/>
      <c r="D2822" s="9"/>
      <c r="E2822" s="9"/>
      <c r="F2822" s="10">
        <f>IF(B2822="","",SUMIFS($D$5:D2822,$B$5:B2822,B2822)-SUMIFS($E$5:E2822,$B$5:B2822,B2822))</f>
        <v>0</v>
      </c>
    </row>
    <row r="2823" spans="1:6">
      <c r="A2823" s="14"/>
      <c r="B2823" s="8"/>
      <c r="C2823" s="8"/>
      <c r="D2823" s="9"/>
      <c r="E2823" s="9"/>
      <c r="F2823" s="10">
        <f>IF(B2823="","",SUMIFS($D$5:D2823,$B$5:B2823,B2823)-SUMIFS($E$5:E2823,$B$5:B2823,B2823))</f>
        <v>0</v>
      </c>
    </row>
    <row r="2824" spans="1:6">
      <c r="A2824" s="14"/>
      <c r="B2824" s="8"/>
      <c r="C2824" s="8"/>
      <c r="D2824" s="9"/>
      <c r="E2824" s="9"/>
      <c r="F2824" s="10">
        <f>IF(B2824="","",SUMIFS($D$5:D2824,$B$5:B2824,B2824)-SUMIFS($E$5:E2824,$B$5:B2824,B2824))</f>
        <v>0</v>
      </c>
    </row>
    <row r="2825" spans="1:6">
      <c r="A2825" s="14"/>
      <c r="B2825" s="8"/>
      <c r="C2825" s="8"/>
      <c r="D2825" s="9"/>
      <c r="E2825" s="9"/>
      <c r="F2825" s="10">
        <f>IF(B2825="","",SUMIFS($D$5:D2825,$B$5:B2825,B2825)-SUMIFS($E$5:E2825,$B$5:B2825,B2825))</f>
        <v>0</v>
      </c>
    </row>
    <row r="2826" spans="1:6">
      <c r="A2826" s="14"/>
      <c r="B2826" s="8"/>
      <c r="C2826" s="8"/>
      <c r="D2826" s="9"/>
      <c r="E2826" s="9"/>
      <c r="F2826" s="10">
        <f>IF(B2826="","",SUMIFS($D$5:D2826,$B$5:B2826,B2826)-SUMIFS($E$5:E2826,$B$5:B2826,B2826))</f>
        <v>0</v>
      </c>
    </row>
    <row r="2827" spans="1:6">
      <c r="A2827" s="14"/>
      <c r="B2827" s="8"/>
      <c r="C2827" s="8"/>
      <c r="D2827" s="9"/>
      <c r="E2827" s="9"/>
      <c r="F2827" s="10">
        <f>IF(B2827="","",SUMIFS($D$5:D2827,$B$5:B2827,B2827)-SUMIFS($E$5:E2827,$B$5:B2827,B2827))</f>
        <v>0</v>
      </c>
    </row>
    <row r="2828" spans="1:6">
      <c r="A2828" s="14"/>
      <c r="B2828" s="8"/>
      <c r="C2828" s="8"/>
      <c r="D2828" s="9"/>
      <c r="E2828" s="9"/>
      <c r="F2828" s="10">
        <f>IF(B2828="","",SUMIFS($D$5:D2828,$B$5:B2828,B2828)-SUMIFS($E$5:E2828,$B$5:B2828,B2828))</f>
        <v>0</v>
      </c>
    </row>
    <row r="2829" spans="1:6">
      <c r="A2829" s="14"/>
      <c r="B2829" s="8"/>
      <c r="C2829" s="8"/>
      <c r="D2829" s="9"/>
      <c r="E2829" s="9"/>
      <c r="F2829" s="10">
        <f>IF(B2829="","",SUMIFS($D$5:D2829,$B$5:B2829,B2829)-SUMIFS($E$5:E2829,$B$5:B2829,B2829))</f>
        <v>0</v>
      </c>
    </row>
    <row r="2830" spans="1:6">
      <c r="A2830" s="14"/>
      <c r="B2830" s="8"/>
      <c r="C2830" s="8"/>
      <c r="D2830" s="9"/>
      <c r="E2830" s="9"/>
      <c r="F2830" s="10">
        <f>IF(B2830="","",SUMIFS($D$5:D2830,$B$5:B2830,B2830)-SUMIFS($E$5:E2830,$B$5:B2830,B2830))</f>
        <v>0</v>
      </c>
    </row>
    <row r="2831" spans="1:6">
      <c r="A2831" s="14"/>
      <c r="B2831" s="8"/>
      <c r="C2831" s="8"/>
      <c r="D2831" s="9"/>
      <c r="E2831" s="9"/>
      <c r="F2831" s="10">
        <f>IF(B2831="","",SUMIFS($D$5:D2831,$B$5:B2831,B2831)-SUMIFS($E$5:E2831,$B$5:B2831,B2831))</f>
        <v>0</v>
      </c>
    </row>
    <row r="2832" spans="1:6">
      <c r="A2832" s="14"/>
      <c r="B2832" s="8"/>
      <c r="C2832" s="8"/>
      <c r="D2832" s="9"/>
      <c r="E2832" s="9"/>
      <c r="F2832" s="10">
        <f>IF(B2832="","",SUMIFS($D$5:D2832,$B$5:B2832,B2832)-SUMIFS($E$5:E2832,$B$5:B2832,B2832))</f>
        <v>0</v>
      </c>
    </row>
    <row r="2833" spans="1:6">
      <c r="A2833" s="14"/>
      <c r="B2833" s="8"/>
      <c r="C2833" s="8"/>
      <c r="D2833" s="9"/>
      <c r="E2833" s="9"/>
      <c r="F2833" s="10">
        <f>IF(B2833="","",SUMIFS($D$5:D2833,$B$5:B2833,B2833)-SUMIFS($E$5:E2833,$B$5:B2833,B2833))</f>
        <v>0</v>
      </c>
    </row>
    <row r="2834" spans="1:6">
      <c r="A2834" s="14"/>
      <c r="B2834" s="8"/>
      <c r="C2834" s="8"/>
      <c r="D2834" s="9"/>
      <c r="E2834" s="9"/>
      <c r="F2834" s="10">
        <f>IF(B2834="","",SUMIFS($D$5:D2834,$B$5:B2834,B2834)-SUMIFS($E$5:E2834,$B$5:B2834,B2834))</f>
        <v>0</v>
      </c>
    </row>
    <row r="2835" spans="1:6">
      <c r="A2835" s="14"/>
      <c r="B2835" s="8"/>
      <c r="C2835" s="8"/>
      <c r="D2835" s="9"/>
      <c r="E2835" s="9"/>
      <c r="F2835" s="10">
        <f>IF(B2835="","",SUMIFS($D$5:D2835,$B$5:B2835,B2835)-SUMIFS($E$5:E2835,$B$5:B2835,B2835))</f>
        <v>0</v>
      </c>
    </row>
    <row r="2836" spans="1:6">
      <c r="A2836" s="14"/>
      <c r="B2836" s="8"/>
      <c r="C2836" s="8"/>
      <c r="D2836" s="9"/>
      <c r="E2836" s="9"/>
      <c r="F2836" s="10">
        <f>IF(B2836="","",SUMIFS($D$5:D2836,$B$5:B2836,B2836)-SUMIFS($E$5:E2836,$B$5:B2836,B2836))</f>
        <v>0</v>
      </c>
    </row>
    <row r="2837" spans="1:6">
      <c r="A2837" s="14"/>
      <c r="B2837" s="8"/>
      <c r="C2837" s="8"/>
      <c r="D2837" s="9"/>
      <c r="E2837" s="9"/>
      <c r="F2837" s="10">
        <f>IF(B2837="","",SUMIFS($D$5:D2837,$B$5:B2837,B2837)-SUMIFS($E$5:E2837,$B$5:B2837,B2837))</f>
        <v>0</v>
      </c>
    </row>
    <row r="2838" spans="1:6">
      <c r="A2838" s="14"/>
      <c r="B2838" s="8"/>
      <c r="C2838" s="8"/>
      <c r="D2838" s="9"/>
      <c r="E2838" s="9"/>
      <c r="F2838" s="10">
        <f>IF(B2838="","",SUMIFS($D$5:D2838,$B$5:B2838,B2838)-SUMIFS($E$5:E2838,$B$5:B2838,B2838))</f>
        <v>0</v>
      </c>
    </row>
    <row r="2839" spans="1:6">
      <c r="A2839" s="14"/>
      <c r="B2839" s="8"/>
      <c r="C2839" s="8"/>
      <c r="D2839" s="9"/>
      <c r="E2839" s="9"/>
      <c r="F2839" s="10">
        <f>IF(B2839="","",SUMIFS($D$5:D2839,$B$5:B2839,B2839)-SUMIFS($E$5:E2839,$B$5:B2839,B2839))</f>
        <v>0</v>
      </c>
    </row>
    <row r="2840" spans="1:6">
      <c r="A2840" s="14"/>
      <c r="B2840" s="8"/>
      <c r="C2840" s="8"/>
      <c r="D2840" s="9"/>
      <c r="E2840" s="9"/>
      <c r="F2840" s="10">
        <f>IF(B2840="","",SUMIFS($D$5:D2840,$B$5:B2840,B2840)-SUMIFS($E$5:E2840,$B$5:B2840,B2840))</f>
        <v>0</v>
      </c>
    </row>
    <row r="2841" spans="1:6">
      <c r="A2841" s="14"/>
      <c r="B2841" s="8"/>
      <c r="C2841" s="8"/>
      <c r="D2841" s="9"/>
      <c r="E2841" s="9"/>
      <c r="F2841" s="10">
        <f>IF(B2841="","",SUMIFS($D$5:D2841,$B$5:B2841,B2841)-SUMIFS($E$5:E2841,$B$5:B2841,B2841))</f>
        <v>0</v>
      </c>
    </row>
    <row r="2842" spans="1:6">
      <c r="A2842" s="14"/>
      <c r="B2842" s="8"/>
      <c r="C2842" s="8"/>
      <c r="D2842" s="9"/>
      <c r="E2842" s="9"/>
      <c r="F2842" s="10">
        <f>IF(B2842="","",SUMIFS($D$5:D2842,$B$5:B2842,B2842)-SUMIFS($E$5:E2842,$B$5:B2842,B2842))</f>
        <v>0</v>
      </c>
    </row>
    <row r="2843" spans="1:6">
      <c r="A2843" s="14"/>
      <c r="B2843" s="8"/>
      <c r="C2843" s="8"/>
      <c r="D2843" s="9"/>
      <c r="E2843" s="9"/>
      <c r="F2843" s="10">
        <f>IF(B2843="","",SUMIFS($D$5:D2843,$B$5:B2843,B2843)-SUMIFS($E$5:E2843,$B$5:B2843,B2843))</f>
        <v>0</v>
      </c>
    </row>
    <row r="2844" spans="1:6">
      <c r="A2844" s="14"/>
      <c r="B2844" s="8"/>
      <c r="C2844" s="8"/>
      <c r="D2844" s="9"/>
      <c r="E2844" s="9"/>
      <c r="F2844" s="10">
        <f>IF(B2844="","",SUMIFS($D$5:D2844,$B$5:B2844,B2844)-SUMIFS($E$5:E2844,$B$5:B2844,B2844))</f>
        <v>0</v>
      </c>
    </row>
    <row r="2845" spans="1:6">
      <c r="A2845" s="14"/>
      <c r="B2845" s="8"/>
      <c r="C2845" s="8"/>
      <c r="D2845" s="9"/>
      <c r="E2845" s="9"/>
      <c r="F2845" s="10">
        <f>IF(B2845="","",SUMIFS($D$5:D2845,$B$5:B2845,B2845)-SUMIFS($E$5:E2845,$B$5:B2845,B2845))</f>
        <v>0</v>
      </c>
    </row>
    <row r="2846" spans="1:6">
      <c r="A2846" s="14"/>
      <c r="B2846" s="8"/>
      <c r="C2846" s="8"/>
      <c r="D2846" s="9"/>
      <c r="E2846" s="9"/>
      <c r="F2846" s="10">
        <f>IF(B2846="","",SUMIFS($D$5:D2846,$B$5:B2846,B2846)-SUMIFS($E$5:E2846,$B$5:B2846,B2846))</f>
        <v>0</v>
      </c>
    </row>
    <row r="2847" spans="1:6">
      <c r="A2847" s="14"/>
      <c r="B2847" s="8"/>
      <c r="C2847" s="8"/>
      <c r="D2847" s="9"/>
      <c r="E2847" s="9"/>
      <c r="F2847" s="10">
        <f>IF(B2847="","",SUMIFS($D$5:D2847,$B$5:B2847,B2847)-SUMIFS($E$5:E2847,$B$5:B2847,B2847))</f>
        <v>0</v>
      </c>
    </row>
    <row r="2848" spans="1:6">
      <c r="A2848" s="14"/>
      <c r="B2848" s="8"/>
      <c r="C2848" s="8"/>
      <c r="D2848" s="9"/>
      <c r="E2848" s="9"/>
      <c r="F2848" s="10">
        <f>IF(B2848="","",SUMIFS($D$5:D2848,$B$5:B2848,B2848)-SUMIFS($E$5:E2848,$B$5:B2848,B2848))</f>
        <v>0</v>
      </c>
    </row>
    <row r="2849" spans="1:6">
      <c r="A2849" s="14"/>
      <c r="B2849" s="8"/>
      <c r="C2849" s="8"/>
      <c r="D2849" s="9"/>
      <c r="E2849" s="9"/>
      <c r="F2849" s="10">
        <f>IF(B2849="","",SUMIFS($D$5:D2849,$B$5:B2849,B2849)-SUMIFS($E$5:E2849,$B$5:B2849,B2849))</f>
        <v>0</v>
      </c>
    </row>
    <row r="2850" spans="1:6">
      <c r="A2850" s="14"/>
      <c r="B2850" s="8"/>
      <c r="C2850" s="8"/>
      <c r="D2850" s="9"/>
      <c r="E2850" s="9"/>
      <c r="F2850" s="10">
        <f>IF(B2850="","",SUMIFS($D$5:D2850,$B$5:B2850,B2850)-SUMIFS($E$5:E2850,$B$5:B2850,B2850))</f>
        <v>0</v>
      </c>
    </row>
    <row r="2851" spans="1:6">
      <c r="A2851" s="14"/>
      <c r="B2851" s="8"/>
      <c r="C2851" s="8"/>
      <c r="D2851" s="9"/>
      <c r="E2851" s="9"/>
      <c r="F2851" s="10">
        <f>IF(B2851="","",SUMIFS($D$5:D2851,$B$5:B2851,B2851)-SUMIFS($E$5:E2851,$B$5:B2851,B2851))</f>
        <v>0</v>
      </c>
    </row>
    <row r="2852" spans="1:6">
      <c r="A2852" s="14"/>
      <c r="B2852" s="8"/>
      <c r="C2852" s="8"/>
      <c r="D2852" s="9"/>
      <c r="E2852" s="9"/>
      <c r="F2852" s="10">
        <f>IF(B2852="","",SUMIFS($D$5:D2852,$B$5:B2852,B2852)-SUMIFS($E$5:E2852,$B$5:B2852,B2852))</f>
        <v>0</v>
      </c>
    </row>
    <row r="2853" spans="1:6">
      <c r="A2853" s="14"/>
      <c r="B2853" s="8"/>
      <c r="C2853" s="8"/>
      <c r="D2853" s="9"/>
      <c r="E2853" s="9"/>
      <c r="F2853" s="10">
        <f>IF(B2853="","",SUMIFS($D$5:D2853,$B$5:B2853,B2853)-SUMIFS($E$5:E2853,$B$5:B2853,B2853))</f>
        <v>0</v>
      </c>
    </row>
    <row r="2854" spans="1:6">
      <c r="A2854" s="14"/>
      <c r="B2854" s="8"/>
      <c r="C2854" s="8"/>
      <c r="D2854" s="9"/>
      <c r="E2854" s="9"/>
      <c r="F2854" s="10">
        <f>IF(B2854="","",SUMIFS($D$5:D2854,$B$5:B2854,B2854)-SUMIFS($E$5:E2854,$B$5:B2854,B2854))</f>
        <v>0</v>
      </c>
    </row>
    <row r="2855" spans="1:6">
      <c r="A2855" s="14"/>
      <c r="B2855" s="8"/>
      <c r="C2855" s="8"/>
      <c r="D2855" s="9"/>
      <c r="E2855" s="9"/>
      <c r="F2855" s="10">
        <f>IF(B2855="","",SUMIFS($D$5:D2855,$B$5:B2855,B2855)-SUMIFS($E$5:E2855,$B$5:B2855,B2855))</f>
        <v>0</v>
      </c>
    </row>
    <row r="2856" spans="1:6">
      <c r="A2856" s="14"/>
      <c r="B2856" s="8"/>
      <c r="C2856" s="8"/>
      <c r="D2856" s="9"/>
      <c r="E2856" s="9"/>
      <c r="F2856" s="10">
        <f>IF(B2856="","",SUMIFS($D$5:D2856,$B$5:B2856,B2856)-SUMIFS($E$5:E2856,$B$5:B2856,B2856))</f>
        <v>0</v>
      </c>
    </row>
    <row r="2857" spans="1:6">
      <c r="A2857" s="14"/>
      <c r="B2857" s="8"/>
      <c r="C2857" s="8"/>
      <c r="D2857" s="9"/>
      <c r="E2857" s="9"/>
      <c r="F2857" s="10">
        <f>IF(B2857="","",SUMIFS($D$5:D2857,$B$5:B2857,B2857)-SUMIFS($E$5:E2857,$B$5:B2857,B2857))</f>
        <v>0</v>
      </c>
    </row>
    <row r="2858" spans="1:6">
      <c r="A2858" s="14"/>
      <c r="B2858" s="8"/>
      <c r="C2858" s="8"/>
      <c r="D2858" s="9"/>
      <c r="E2858" s="9"/>
      <c r="F2858" s="10">
        <f>IF(B2858="","",SUMIFS($D$5:D2858,$B$5:B2858,B2858)-SUMIFS($E$5:E2858,$B$5:B2858,B2858))</f>
        <v>0</v>
      </c>
    </row>
    <row r="2859" spans="1:6">
      <c r="A2859" s="14"/>
      <c r="B2859" s="8"/>
      <c r="C2859" s="8"/>
      <c r="D2859" s="9"/>
      <c r="E2859" s="9"/>
      <c r="F2859" s="10">
        <f>IF(B2859="","",SUMIFS($D$5:D2859,$B$5:B2859,B2859)-SUMIFS($E$5:E2859,$B$5:B2859,B2859))</f>
        <v>0</v>
      </c>
    </row>
    <row r="2860" spans="1:6">
      <c r="A2860" s="14"/>
      <c r="B2860" s="8"/>
      <c r="C2860" s="8"/>
      <c r="D2860" s="9"/>
      <c r="E2860" s="9"/>
      <c r="F2860" s="10">
        <f>IF(B2860="","",SUMIFS($D$5:D2860,$B$5:B2860,B2860)-SUMIFS($E$5:E2860,$B$5:B2860,B2860))</f>
        <v>0</v>
      </c>
    </row>
    <row r="2861" spans="1:6">
      <c r="A2861" s="14"/>
      <c r="B2861" s="8"/>
      <c r="C2861" s="8"/>
      <c r="D2861" s="9"/>
      <c r="E2861" s="9"/>
      <c r="F2861" s="10">
        <f>IF(B2861="","",SUMIFS($D$5:D2861,$B$5:B2861,B2861)-SUMIFS($E$5:E2861,$B$5:B2861,B2861))</f>
        <v>0</v>
      </c>
    </row>
    <row r="2862" spans="1:6">
      <c r="A2862" s="14"/>
      <c r="B2862" s="8"/>
      <c r="C2862" s="8"/>
      <c r="D2862" s="9"/>
      <c r="E2862" s="9"/>
      <c r="F2862" s="10">
        <f>IF(B2862="","",SUMIFS($D$5:D2862,$B$5:B2862,B2862)-SUMIFS($E$5:E2862,$B$5:B2862,B2862))</f>
        <v>0</v>
      </c>
    </row>
    <row r="2863" spans="1:6">
      <c r="A2863" s="14"/>
      <c r="B2863" s="8"/>
      <c r="C2863" s="8"/>
      <c r="D2863" s="9"/>
      <c r="E2863" s="9"/>
      <c r="F2863" s="10">
        <f>IF(B2863="","",SUMIFS($D$5:D2863,$B$5:B2863,B2863)-SUMIFS($E$5:E2863,$B$5:B2863,B2863))</f>
        <v>0</v>
      </c>
    </row>
    <row r="2864" spans="1:6">
      <c r="A2864" s="14"/>
      <c r="B2864" s="8"/>
      <c r="C2864" s="8"/>
      <c r="D2864" s="9"/>
      <c r="E2864" s="9"/>
      <c r="F2864" s="10">
        <f>IF(B2864="","",SUMIFS($D$5:D2864,$B$5:B2864,B2864)-SUMIFS($E$5:E2864,$B$5:B2864,B2864))</f>
        <v>0</v>
      </c>
    </row>
    <row r="2865" spans="1:6">
      <c r="A2865" s="14"/>
      <c r="B2865" s="8"/>
      <c r="C2865" s="8"/>
      <c r="D2865" s="9"/>
      <c r="E2865" s="9"/>
      <c r="F2865" s="10">
        <f>IF(B2865="","",SUMIFS($D$5:D2865,$B$5:B2865,B2865)-SUMIFS($E$5:E2865,$B$5:B2865,B2865))</f>
        <v>0</v>
      </c>
    </row>
    <row r="2866" spans="1:6">
      <c r="A2866" s="14"/>
      <c r="B2866" s="8"/>
      <c r="C2866" s="8"/>
      <c r="D2866" s="9"/>
      <c r="E2866" s="9"/>
      <c r="F2866" s="10">
        <f>IF(B2866="","",SUMIFS($D$5:D2866,$B$5:B2866,B2866)-SUMIFS($E$5:E2866,$B$5:B2866,B2866))</f>
        <v>0</v>
      </c>
    </row>
    <row r="2867" spans="1:6">
      <c r="A2867" s="14"/>
      <c r="B2867" s="8"/>
      <c r="C2867" s="8"/>
      <c r="D2867" s="9"/>
      <c r="E2867" s="9"/>
      <c r="F2867" s="10">
        <f>IF(B2867="","",SUMIFS($D$5:D2867,$B$5:B2867,B2867)-SUMIFS($E$5:E2867,$B$5:B2867,B2867))</f>
        <v>0</v>
      </c>
    </row>
    <row r="2868" spans="1:6">
      <c r="A2868" s="14"/>
      <c r="B2868" s="8"/>
      <c r="C2868" s="8"/>
      <c r="D2868" s="9"/>
      <c r="E2868" s="9"/>
      <c r="F2868" s="10">
        <f>IF(B2868="","",SUMIFS($D$5:D2868,$B$5:B2868,B2868)-SUMIFS($E$5:E2868,$B$5:B2868,B2868))</f>
        <v>0</v>
      </c>
    </row>
    <row r="2869" spans="1:6">
      <c r="A2869" s="14"/>
      <c r="B2869" s="8"/>
      <c r="C2869" s="8"/>
      <c r="D2869" s="9"/>
      <c r="E2869" s="9"/>
      <c r="F2869" s="10">
        <f>IF(B2869="","",SUMIFS($D$5:D2869,$B$5:B2869,B2869)-SUMIFS($E$5:E2869,$B$5:B2869,B2869))</f>
        <v>0</v>
      </c>
    </row>
    <row r="2870" spans="1:6">
      <c r="A2870" s="14"/>
      <c r="B2870" s="8"/>
      <c r="C2870" s="8"/>
      <c r="D2870" s="9"/>
      <c r="E2870" s="9"/>
      <c r="F2870" s="10">
        <f>IF(B2870="","",SUMIFS($D$5:D2870,$B$5:B2870,B2870)-SUMIFS($E$5:E2870,$B$5:B2870,B2870))</f>
        <v>0</v>
      </c>
    </row>
    <row r="2871" spans="1:6">
      <c r="A2871" s="14"/>
      <c r="B2871" s="8"/>
      <c r="C2871" s="8"/>
      <c r="D2871" s="9"/>
      <c r="E2871" s="9"/>
      <c r="F2871" s="10">
        <f>IF(B2871="","",SUMIFS($D$5:D2871,$B$5:B2871,B2871)-SUMIFS($E$5:E2871,$B$5:B2871,B2871))</f>
        <v>0</v>
      </c>
    </row>
    <row r="2872" spans="1:6">
      <c r="A2872" s="14"/>
      <c r="B2872" s="8"/>
      <c r="C2872" s="8"/>
      <c r="D2872" s="9"/>
      <c r="E2872" s="9"/>
      <c r="F2872" s="10">
        <f>IF(B2872="","",SUMIFS($D$5:D2872,$B$5:B2872,B2872)-SUMIFS($E$5:E2872,$B$5:B2872,B2872))</f>
        <v>0</v>
      </c>
    </row>
    <row r="2873" spans="1:6">
      <c r="A2873" s="14"/>
      <c r="B2873" s="8"/>
      <c r="C2873" s="8"/>
      <c r="D2873" s="9"/>
      <c r="E2873" s="9"/>
      <c r="F2873" s="10">
        <f>IF(B2873="","",SUMIFS($D$5:D2873,$B$5:B2873,B2873)-SUMIFS($E$5:E2873,$B$5:B2873,B2873))</f>
        <v>0</v>
      </c>
    </row>
    <row r="2874" spans="1:6">
      <c r="A2874" s="14"/>
      <c r="B2874" s="8"/>
      <c r="C2874" s="8"/>
      <c r="D2874" s="9"/>
      <c r="E2874" s="9"/>
      <c r="F2874" s="10">
        <f>IF(B2874="","",SUMIFS($D$5:D2874,$B$5:B2874,B2874)-SUMIFS($E$5:E2874,$B$5:B2874,B2874))</f>
        <v>0</v>
      </c>
    </row>
    <row r="2875" spans="1:6">
      <c r="A2875" s="14"/>
      <c r="B2875" s="8"/>
      <c r="C2875" s="8"/>
      <c r="D2875" s="9"/>
      <c r="E2875" s="9"/>
      <c r="F2875" s="10">
        <f>IF(B2875="","",SUMIFS($D$5:D2875,$B$5:B2875,B2875)-SUMIFS($E$5:E2875,$B$5:B2875,B2875))</f>
        <v>0</v>
      </c>
    </row>
    <row r="2876" spans="1:6">
      <c r="A2876" s="14"/>
      <c r="B2876" s="8"/>
      <c r="C2876" s="8"/>
      <c r="D2876" s="9"/>
      <c r="E2876" s="9"/>
      <c r="F2876" s="10">
        <f>IF(B2876="","",SUMIFS($D$5:D2876,$B$5:B2876,B2876)-SUMIFS($E$5:E2876,$B$5:B2876,B2876))</f>
        <v>0</v>
      </c>
    </row>
    <row r="2877" spans="1:6">
      <c r="A2877" s="14"/>
      <c r="B2877" s="8"/>
      <c r="C2877" s="8"/>
      <c r="D2877" s="9"/>
      <c r="E2877" s="9"/>
      <c r="F2877" s="10">
        <f>IF(B2877="","",SUMIFS($D$5:D2877,$B$5:B2877,B2877)-SUMIFS($E$5:E2877,$B$5:B2877,B2877))</f>
        <v>0</v>
      </c>
    </row>
    <row r="2878" spans="1:6">
      <c r="A2878" s="14"/>
      <c r="B2878" s="8"/>
      <c r="C2878" s="8"/>
      <c r="D2878" s="9"/>
      <c r="E2878" s="9"/>
      <c r="F2878" s="10">
        <f>IF(B2878="","",SUMIFS($D$5:D2878,$B$5:B2878,B2878)-SUMIFS($E$5:E2878,$B$5:B2878,B2878))</f>
        <v>0</v>
      </c>
    </row>
    <row r="2879" spans="1:6">
      <c r="A2879" s="14"/>
      <c r="B2879" s="8"/>
      <c r="C2879" s="8"/>
      <c r="D2879" s="9"/>
      <c r="E2879" s="9"/>
      <c r="F2879" s="10">
        <f>IF(B2879="","",SUMIFS($D$5:D2879,$B$5:B2879,B2879)-SUMIFS($E$5:E2879,$B$5:B2879,B2879))</f>
        <v>0</v>
      </c>
    </row>
    <row r="2880" spans="1:6">
      <c r="A2880" s="14"/>
      <c r="B2880" s="8"/>
      <c r="C2880" s="8"/>
      <c r="D2880" s="9"/>
      <c r="E2880" s="9"/>
      <c r="F2880" s="10">
        <f>IF(B2880="","",SUMIFS($D$5:D2880,$B$5:B2880,B2880)-SUMIFS($E$5:E2880,$B$5:B2880,B2880))</f>
        <v>0</v>
      </c>
    </row>
    <row r="2881" spans="1:6">
      <c r="A2881" s="14"/>
      <c r="B2881" s="8"/>
      <c r="C2881" s="8"/>
      <c r="D2881" s="9"/>
      <c r="E2881" s="9"/>
      <c r="F2881" s="10">
        <f>IF(B2881="","",SUMIFS($D$5:D2881,$B$5:B2881,B2881)-SUMIFS($E$5:E2881,$B$5:B2881,B2881))</f>
        <v>0</v>
      </c>
    </row>
    <row r="2882" spans="1:6">
      <c r="A2882" s="14"/>
      <c r="B2882" s="8"/>
      <c r="C2882" s="8"/>
      <c r="D2882" s="9"/>
      <c r="E2882" s="9"/>
      <c r="F2882" s="10">
        <f>IF(B2882="","",SUMIFS($D$5:D2882,$B$5:B2882,B2882)-SUMIFS($E$5:E2882,$B$5:B2882,B2882))</f>
        <v>0</v>
      </c>
    </row>
    <row r="2883" spans="1:6">
      <c r="A2883" s="14"/>
      <c r="B2883" s="8"/>
      <c r="C2883" s="8"/>
      <c r="D2883" s="9"/>
      <c r="E2883" s="9"/>
      <c r="F2883" s="10">
        <f>IF(B2883="","",SUMIFS($D$5:D2883,$B$5:B2883,B2883)-SUMIFS($E$5:E2883,$B$5:B2883,B2883))</f>
        <v>0</v>
      </c>
    </row>
    <row r="2884" spans="1:6">
      <c r="A2884" s="14"/>
      <c r="B2884" s="8"/>
      <c r="C2884" s="8"/>
      <c r="D2884" s="9"/>
      <c r="E2884" s="9"/>
      <c r="F2884" s="10">
        <f>IF(B2884="","",SUMIFS($D$5:D2884,$B$5:B2884,B2884)-SUMIFS($E$5:E2884,$B$5:B2884,B2884))</f>
        <v>0</v>
      </c>
    </row>
    <row r="2885" spans="1:6">
      <c r="A2885" s="14"/>
      <c r="B2885" s="8"/>
      <c r="C2885" s="8"/>
      <c r="D2885" s="9"/>
      <c r="E2885" s="9"/>
      <c r="F2885" s="10">
        <f>IF(B2885="","",SUMIFS($D$5:D2885,$B$5:B2885,B2885)-SUMIFS($E$5:E2885,$B$5:B2885,B2885))</f>
        <v>0</v>
      </c>
    </row>
    <row r="2886" spans="1:6">
      <c r="A2886" s="14"/>
      <c r="B2886" s="8"/>
      <c r="C2886" s="8"/>
      <c r="D2886" s="9"/>
      <c r="E2886" s="9"/>
      <c r="F2886" s="10">
        <f>IF(B2886="","",SUMIFS($D$5:D2886,$B$5:B2886,B2886)-SUMIFS($E$5:E2886,$B$5:B2886,B2886))</f>
        <v>0</v>
      </c>
    </row>
    <row r="2887" spans="1:6">
      <c r="A2887" s="14"/>
      <c r="B2887" s="8"/>
      <c r="C2887" s="8"/>
      <c r="D2887" s="9"/>
      <c r="E2887" s="9"/>
      <c r="F2887" s="10">
        <f>IF(B2887="","",SUMIFS($D$5:D2887,$B$5:B2887,B2887)-SUMIFS($E$5:E2887,$B$5:B2887,B2887))</f>
        <v>0</v>
      </c>
    </row>
    <row r="2888" spans="1:6">
      <c r="A2888" s="14"/>
      <c r="B2888" s="8"/>
      <c r="C2888" s="8"/>
      <c r="D2888" s="9"/>
      <c r="E2888" s="9"/>
      <c r="F2888" s="10">
        <f>IF(B2888="","",SUMIFS($D$5:D2888,$B$5:B2888,B2888)-SUMIFS($E$5:E2888,$B$5:B2888,B2888))</f>
        <v>0</v>
      </c>
    </row>
    <row r="2889" spans="1:6">
      <c r="A2889" s="14"/>
      <c r="B2889" s="8"/>
      <c r="C2889" s="8"/>
      <c r="D2889" s="9"/>
      <c r="E2889" s="9"/>
      <c r="F2889" s="10">
        <f>IF(B2889="","",SUMIFS($D$5:D2889,$B$5:B2889,B2889)-SUMIFS($E$5:E2889,$B$5:B2889,B2889))</f>
        <v>0</v>
      </c>
    </row>
    <row r="2890" spans="1:6">
      <c r="A2890" s="14"/>
      <c r="B2890" s="8"/>
      <c r="C2890" s="8"/>
      <c r="D2890" s="9"/>
      <c r="E2890" s="9"/>
      <c r="F2890" s="10">
        <f>IF(B2890="","",SUMIFS($D$5:D2890,$B$5:B2890,B2890)-SUMIFS($E$5:E2890,$B$5:B2890,B2890))</f>
        <v>0</v>
      </c>
    </row>
    <row r="2891" spans="1:6">
      <c r="A2891" s="14"/>
      <c r="B2891" s="8"/>
      <c r="C2891" s="8"/>
      <c r="D2891" s="9"/>
      <c r="E2891" s="9"/>
      <c r="F2891" s="10">
        <f>IF(B2891="","",SUMIFS($D$5:D2891,$B$5:B2891,B2891)-SUMIFS($E$5:E2891,$B$5:B2891,B2891))</f>
        <v>0</v>
      </c>
    </row>
    <row r="2892" spans="1:6">
      <c r="A2892" s="14"/>
      <c r="B2892" s="8"/>
      <c r="C2892" s="8"/>
      <c r="D2892" s="9"/>
      <c r="E2892" s="9"/>
      <c r="F2892" s="10">
        <f>IF(B2892="","",SUMIFS($D$5:D2892,$B$5:B2892,B2892)-SUMIFS($E$5:E2892,$B$5:B2892,B2892))</f>
        <v>0</v>
      </c>
    </row>
    <row r="2893" spans="1:6">
      <c r="A2893" s="14"/>
      <c r="B2893" s="8"/>
      <c r="C2893" s="8"/>
      <c r="D2893" s="9"/>
      <c r="E2893" s="9"/>
      <c r="F2893" s="10">
        <f>IF(B2893="","",SUMIFS($D$5:D2893,$B$5:B2893,B2893)-SUMIFS($E$5:E2893,$B$5:B2893,B2893))</f>
        <v>0</v>
      </c>
    </row>
    <row r="2894" spans="1:6">
      <c r="A2894" s="14"/>
      <c r="B2894" s="8"/>
      <c r="C2894" s="8"/>
      <c r="D2894" s="9"/>
      <c r="E2894" s="9"/>
      <c r="F2894" s="10">
        <f>IF(B2894="","",SUMIFS($D$5:D2894,$B$5:B2894,B2894)-SUMIFS($E$5:E2894,$B$5:B2894,B2894))</f>
        <v>0</v>
      </c>
    </row>
    <row r="2895" spans="1:6">
      <c r="A2895" s="14"/>
      <c r="B2895" s="8"/>
      <c r="C2895" s="8"/>
      <c r="D2895" s="9"/>
      <c r="E2895" s="9"/>
      <c r="F2895" s="10">
        <f>IF(B2895="","",SUMIFS($D$5:D2895,$B$5:B2895,B2895)-SUMIFS($E$5:E2895,$B$5:B2895,B2895))</f>
        <v>0</v>
      </c>
    </row>
    <row r="2896" spans="1:6">
      <c r="A2896" s="14"/>
      <c r="B2896" s="8"/>
      <c r="C2896" s="8"/>
      <c r="D2896" s="9"/>
      <c r="E2896" s="9"/>
      <c r="F2896" s="10">
        <f>IF(B2896="","",SUMIFS($D$5:D2896,$B$5:B2896,B2896)-SUMIFS($E$5:E2896,$B$5:B2896,B2896))</f>
        <v>0</v>
      </c>
    </row>
    <row r="2897" spans="1:6">
      <c r="A2897" s="14"/>
      <c r="B2897" s="8"/>
      <c r="C2897" s="8"/>
      <c r="D2897" s="9"/>
      <c r="E2897" s="9"/>
      <c r="F2897" s="10">
        <f>IF(B2897="","",SUMIFS($D$5:D2897,$B$5:B2897,B2897)-SUMIFS($E$5:E2897,$B$5:B2897,B2897))</f>
        <v>0</v>
      </c>
    </row>
    <row r="2898" spans="1:6">
      <c r="A2898" s="14"/>
      <c r="B2898" s="8"/>
      <c r="C2898" s="8"/>
      <c r="D2898" s="9"/>
      <c r="E2898" s="9"/>
      <c r="F2898" s="10">
        <f>IF(B2898="","",SUMIFS($D$5:D2898,$B$5:B2898,B2898)-SUMIFS($E$5:E2898,$B$5:B2898,B2898))</f>
        <v>0</v>
      </c>
    </row>
    <row r="2899" spans="1:6">
      <c r="A2899" s="14"/>
      <c r="B2899" s="8"/>
      <c r="C2899" s="8"/>
      <c r="D2899" s="9"/>
      <c r="E2899" s="9"/>
      <c r="F2899" s="10">
        <f>IF(B2899="","",SUMIFS($D$5:D2899,$B$5:B2899,B2899)-SUMIFS($E$5:E2899,$B$5:B2899,B2899))</f>
        <v>0</v>
      </c>
    </row>
    <row r="2900" spans="1:6">
      <c r="A2900" s="14"/>
      <c r="B2900" s="8"/>
      <c r="C2900" s="8"/>
      <c r="D2900" s="9"/>
      <c r="E2900" s="9"/>
      <c r="F2900" s="10">
        <f>IF(B2900="","",SUMIFS($D$5:D2900,$B$5:B2900,B2900)-SUMIFS($E$5:E2900,$B$5:B2900,B2900))</f>
        <v>0</v>
      </c>
    </row>
    <row r="2901" spans="1:6">
      <c r="A2901" s="14"/>
      <c r="B2901" s="8"/>
      <c r="C2901" s="8"/>
      <c r="D2901" s="9"/>
      <c r="E2901" s="9"/>
      <c r="F2901" s="10">
        <f>IF(B2901="","",SUMIFS($D$5:D2901,$B$5:B2901,B2901)-SUMIFS($E$5:E2901,$B$5:B2901,B2901))</f>
        <v>0</v>
      </c>
    </row>
    <row r="2902" spans="1:6">
      <c r="A2902" s="14"/>
      <c r="B2902" s="8"/>
      <c r="C2902" s="8"/>
      <c r="D2902" s="9"/>
      <c r="E2902" s="9"/>
      <c r="F2902" s="10">
        <f>IF(B2902="","",SUMIFS($D$5:D2902,$B$5:B2902,B2902)-SUMIFS($E$5:E2902,$B$5:B2902,B2902))</f>
        <v>0</v>
      </c>
    </row>
    <row r="2903" spans="1:6">
      <c r="A2903" s="14"/>
      <c r="B2903" s="8"/>
      <c r="C2903" s="8"/>
      <c r="D2903" s="9"/>
      <c r="E2903" s="9"/>
      <c r="F2903" s="10">
        <f>IF(B2903="","",SUMIFS($D$5:D2903,$B$5:B2903,B2903)-SUMIFS($E$5:E2903,$B$5:B2903,B2903))</f>
        <v>0</v>
      </c>
    </row>
    <row r="2904" spans="1:6">
      <c r="A2904" s="14"/>
      <c r="B2904" s="8"/>
      <c r="C2904" s="8"/>
      <c r="D2904" s="9"/>
      <c r="E2904" s="9"/>
      <c r="F2904" s="10">
        <f>IF(B2904="","",SUMIFS($D$5:D2904,$B$5:B2904,B2904)-SUMIFS($E$5:E2904,$B$5:B2904,B2904))</f>
        <v>0</v>
      </c>
    </row>
    <row r="2905" spans="1:6">
      <c r="A2905" s="14"/>
      <c r="B2905" s="8"/>
      <c r="C2905" s="8"/>
      <c r="D2905" s="9"/>
      <c r="E2905" s="9"/>
      <c r="F2905" s="10">
        <f>IF(B2905="","",SUMIFS($D$5:D2905,$B$5:B2905,B2905)-SUMIFS($E$5:E2905,$B$5:B2905,B2905))</f>
        <v>0</v>
      </c>
    </row>
    <row r="2906" spans="1:6">
      <c r="A2906" s="14"/>
      <c r="B2906" s="8"/>
      <c r="C2906" s="8"/>
      <c r="D2906" s="9"/>
      <c r="E2906" s="9"/>
      <c r="F2906" s="10">
        <f>IF(B2906="","",SUMIFS($D$5:D2906,$B$5:B2906,B2906)-SUMIFS($E$5:E2906,$B$5:B2906,B2906))</f>
        <v>0</v>
      </c>
    </row>
    <row r="2907" spans="1:6">
      <c r="A2907" s="14"/>
      <c r="B2907" s="8"/>
      <c r="C2907" s="8"/>
      <c r="D2907" s="9"/>
      <c r="E2907" s="9"/>
      <c r="F2907" s="10">
        <f>IF(B2907="","",SUMIFS($D$5:D2907,$B$5:B2907,B2907)-SUMIFS($E$5:E2907,$B$5:B2907,B2907))</f>
        <v>0</v>
      </c>
    </row>
    <row r="2908" spans="1:6">
      <c r="A2908" s="14"/>
      <c r="B2908" s="8"/>
      <c r="C2908" s="8"/>
      <c r="D2908" s="9"/>
      <c r="E2908" s="9"/>
      <c r="F2908" s="10">
        <f>IF(B2908="","",SUMIFS($D$5:D2908,$B$5:B2908,B2908)-SUMIFS($E$5:E2908,$B$5:B2908,B2908))</f>
        <v>0</v>
      </c>
    </row>
    <row r="2909" spans="1:6">
      <c r="A2909" s="14"/>
      <c r="B2909" s="8"/>
      <c r="C2909" s="8"/>
      <c r="D2909" s="9"/>
      <c r="E2909" s="9"/>
      <c r="F2909" s="10">
        <f>IF(B2909="","",SUMIFS($D$5:D2909,$B$5:B2909,B2909)-SUMIFS($E$5:E2909,$B$5:B2909,B2909))</f>
        <v>0</v>
      </c>
    </row>
    <row r="2910" spans="1:6">
      <c r="A2910" s="14"/>
      <c r="B2910" s="8"/>
      <c r="C2910" s="8"/>
      <c r="D2910" s="9"/>
      <c r="E2910" s="9"/>
      <c r="F2910" s="10">
        <f>IF(B2910="","",SUMIFS($D$5:D2910,$B$5:B2910,B2910)-SUMIFS($E$5:E2910,$B$5:B2910,B2910))</f>
        <v>0</v>
      </c>
    </row>
    <row r="2911" spans="1:6">
      <c r="A2911" s="14"/>
      <c r="B2911" s="8"/>
      <c r="C2911" s="8"/>
      <c r="D2911" s="9"/>
      <c r="E2911" s="9"/>
      <c r="F2911" s="10">
        <f>IF(B2911="","",SUMIFS($D$5:D2911,$B$5:B2911,B2911)-SUMIFS($E$5:E2911,$B$5:B2911,B2911))</f>
        <v>0</v>
      </c>
    </row>
    <row r="2912" spans="1:6">
      <c r="A2912" s="14"/>
      <c r="B2912" s="8"/>
      <c r="C2912" s="8"/>
      <c r="D2912" s="9"/>
      <c r="E2912" s="9"/>
      <c r="F2912" s="10">
        <f>IF(B2912="","",SUMIFS($D$5:D2912,$B$5:B2912,B2912)-SUMIFS($E$5:E2912,$B$5:B2912,B2912))</f>
        <v>0</v>
      </c>
    </row>
    <row r="2913" spans="1:6">
      <c r="A2913" s="14"/>
      <c r="B2913" s="8"/>
      <c r="C2913" s="8"/>
      <c r="D2913" s="9"/>
      <c r="E2913" s="9"/>
      <c r="F2913" s="10">
        <f>IF(B2913="","",SUMIFS($D$5:D2913,$B$5:B2913,B2913)-SUMIFS($E$5:E2913,$B$5:B2913,B2913))</f>
        <v>0</v>
      </c>
    </row>
    <row r="2914" spans="1:6">
      <c r="A2914" s="14"/>
      <c r="B2914" s="8"/>
      <c r="C2914" s="8"/>
      <c r="D2914" s="9"/>
      <c r="E2914" s="9"/>
      <c r="F2914" s="10">
        <f>IF(B2914="","",SUMIFS($D$5:D2914,$B$5:B2914,B2914)-SUMIFS($E$5:E2914,$B$5:B2914,B2914))</f>
        <v>0</v>
      </c>
    </row>
    <row r="2915" spans="1:6">
      <c r="A2915" s="14"/>
      <c r="B2915" s="8"/>
      <c r="C2915" s="8"/>
      <c r="D2915" s="9"/>
      <c r="E2915" s="9"/>
      <c r="F2915" s="10">
        <f>IF(B2915="","",SUMIFS($D$5:D2915,$B$5:B2915,B2915)-SUMIFS($E$5:E2915,$B$5:B2915,B2915))</f>
        <v>0</v>
      </c>
    </row>
    <row r="2916" spans="1:6">
      <c r="A2916" s="14"/>
      <c r="B2916" s="8"/>
      <c r="C2916" s="8"/>
      <c r="D2916" s="9"/>
      <c r="E2916" s="9"/>
      <c r="F2916" s="10">
        <f>IF(B2916="","",SUMIFS($D$5:D2916,$B$5:B2916,B2916)-SUMIFS($E$5:E2916,$B$5:B2916,B2916))</f>
        <v>0</v>
      </c>
    </row>
    <row r="2917" spans="1:6">
      <c r="A2917" s="14"/>
      <c r="B2917" s="8"/>
      <c r="C2917" s="8"/>
      <c r="D2917" s="9"/>
      <c r="E2917" s="9"/>
      <c r="F2917" s="10">
        <f>IF(B2917="","",SUMIFS($D$5:D2917,$B$5:B2917,B2917)-SUMIFS($E$5:E2917,$B$5:B2917,B2917))</f>
        <v>0</v>
      </c>
    </row>
    <row r="2918" spans="1:6">
      <c r="A2918" s="14"/>
      <c r="B2918" s="8"/>
      <c r="C2918" s="8"/>
      <c r="D2918" s="9"/>
      <c r="E2918" s="9"/>
      <c r="F2918" s="10">
        <f>IF(B2918="","",SUMIFS($D$5:D2918,$B$5:B2918,B2918)-SUMIFS($E$5:E2918,$B$5:B2918,B2918))</f>
        <v>0</v>
      </c>
    </row>
    <row r="2919" spans="1:6">
      <c r="A2919" s="14"/>
      <c r="B2919" s="8"/>
      <c r="C2919" s="8"/>
      <c r="D2919" s="9"/>
      <c r="E2919" s="9"/>
      <c r="F2919" s="10">
        <f>IF(B2919="","",SUMIFS($D$5:D2919,$B$5:B2919,B2919)-SUMIFS($E$5:E2919,$B$5:B2919,B2919))</f>
        <v>0</v>
      </c>
    </row>
    <row r="2920" spans="1:6">
      <c r="A2920" s="14"/>
      <c r="B2920" s="8"/>
      <c r="C2920" s="8"/>
      <c r="D2920" s="9"/>
      <c r="E2920" s="9"/>
      <c r="F2920" s="10">
        <f>IF(B2920="","",SUMIFS($D$5:D2920,$B$5:B2920,B2920)-SUMIFS($E$5:E2920,$B$5:B2920,B2920))</f>
        <v>0</v>
      </c>
    </row>
    <row r="2921" spans="1:6">
      <c r="A2921" s="14"/>
      <c r="B2921" s="8"/>
      <c r="C2921" s="8"/>
      <c r="D2921" s="9"/>
      <c r="E2921" s="9"/>
      <c r="F2921" s="10">
        <f>IF(B2921="","",SUMIFS($D$5:D2921,$B$5:B2921,B2921)-SUMIFS($E$5:E2921,$B$5:B2921,B2921))</f>
        <v>0</v>
      </c>
    </row>
    <row r="2922" spans="1:6">
      <c r="A2922" s="14"/>
      <c r="B2922" s="8"/>
      <c r="C2922" s="8"/>
      <c r="D2922" s="9"/>
      <c r="E2922" s="9"/>
      <c r="F2922" s="10">
        <f>IF(B2922="","",SUMIFS($D$5:D2922,$B$5:B2922,B2922)-SUMIFS($E$5:E2922,$B$5:B2922,B2922))</f>
        <v>0</v>
      </c>
    </row>
    <row r="2923" spans="1:6">
      <c r="A2923" s="14"/>
      <c r="B2923" s="8"/>
      <c r="C2923" s="8"/>
      <c r="D2923" s="9"/>
      <c r="E2923" s="9"/>
      <c r="F2923" s="10">
        <f>IF(B2923="","",SUMIFS($D$5:D2923,$B$5:B2923,B2923)-SUMIFS($E$5:E2923,$B$5:B2923,B2923))</f>
        <v>0</v>
      </c>
    </row>
    <row r="2924" spans="1:6">
      <c r="A2924" s="14"/>
      <c r="B2924" s="8"/>
      <c r="C2924" s="8"/>
      <c r="D2924" s="9"/>
      <c r="E2924" s="9"/>
      <c r="F2924" s="10">
        <f>IF(B2924="","",SUMIFS($D$5:D2924,$B$5:B2924,B2924)-SUMIFS($E$5:E2924,$B$5:B2924,B2924))</f>
        <v>0</v>
      </c>
    </row>
    <row r="2925" spans="1:6">
      <c r="A2925" s="14"/>
      <c r="B2925" s="8"/>
      <c r="C2925" s="8"/>
      <c r="D2925" s="9"/>
      <c r="E2925" s="9"/>
      <c r="F2925" s="10">
        <f>IF(B2925="","",SUMIFS($D$5:D2925,$B$5:B2925,B2925)-SUMIFS($E$5:E2925,$B$5:B2925,B2925))</f>
        <v>0</v>
      </c>
    </row>
    <row r="2926" spans="1:6">
      <c r="A2926" s="14"/>
      <c r="B2926" s="8"/>
      <c r="C2926" s="8"/>
      <c r="D2926" s="9"/>
      <c r="E2926" s="9"/>
      <c r="F2926" s="10">
        <f>IF(B2926="","",SUMIFS($D$5:D2926,$B$5:B2926,B2926)-SUMIFS($E$5:E2926,$B$5:B2926,B2926))</f>
        <v>0</v>
      </c>
    </row>
    <row r="2927" spans="1:6">
      <c r="A2927" s="14"/>
      <c r="B2927" s="8"/>
      <c r="C2927" s="8"/>
      <c r="D2927" s="9"/>
      <c r="E2927" s="9"/>
      <c r="F2927" s="10">
        <f>IF(B2927="","",SUMIFS($D$5:D2927,$B$5:B2927,B2927)-SUMIFS($E$5:E2927,$B$5:B2927,B2927))</f>
        <v>0</v>
      </c>
    </row>
    <row r="2928" spans="1:6">
      <c r="A2928" s="14"/>
      <c r="B2928" s="8"/>
      <c r="C2928" s="8"/>
      <c r="D2928" s="9"/>
      <c r="E2928" s="9"/>
      <c r="F2928" s="10">
        <f>IF(B2928="","",SUMIFS($D$5:D2928,$B$5:B2928,B2928)-SUMIFS($E$5:E2928,$B$5:B2928,B2928))</f>
        <v>0</v>
      </c>
    </row>
    <row r="2929" spans="1:6">
      <c r="A2929" s="14"/>
      <c r="B2929" s="8"/>
      <c r="C2929" s="8"/>
      <c r="D2929" s="9"/>
      <c r="E2929" s="9"/>
      <c r="F2929" s="10">
        <f>IF(B2929="","",SUMIFS($D$5:D2929,$B$5:B2929,B2929)-SUMIFS($E$5:E2929,$B$5:B2929,B2929))</f>
        <v>0</v>
      </c>
    </row>
    <row r="2930" spans="1:6">
      <c r="A2930" s="14"/>
      <c r="B2930" s="8"/>
      <c r="C2930" s="8"/>
      <c r="D2930" s="9"/>
      <c r="E2930" s="9"/>
      <c r="F2930" s="10">
        <f>IF(B2930="","",SUMIFS($D$5:D2930,$B$5:B2930,B2930)-SUMIFS($E$5:E2930,$B$5:B2930,B2930))</f>
        <v>0</v>
      </c>
    </row>
    <row r="2931" spans="1:6">
      <c r="A2931" s="14"/>
      <c r="B2931" s="8"/>
      <c r="C2931" s="8"/>
      <c r="D2931" s="9"/>
      <c r="E2931" s="9"/>
      <c r="F2931" s="10">
        <f>IF(B2931="","",SUMIFS($D$5:D2931,$B$5:B2931,B2931)-SUMIFS($E$5:E2931,$B$5:B2931,B2931))</f>
        <v>0</v>
      </c>
    </row>
    <row r="2932" spans="1:6">
      <c r="A2932" s="14"/>
      <c r="B2932" s="8"/>
      <c r="C2932" s="8"/>
      <c r="D2932" s="9"/>
      <c r="E2932" s="9"/>
      <c r="F2932" s="10">
        <f>IF(B2932="","",SUMIFS($D$5:D2932,$B$5:B2932,B2932)-SUMIFS($E$5:E2932,$B$5:B2932,B2932))</f>
        <v>0</v>
      </c>
    </row>
    <row r="2933" spans="1:6">
      <c r="A2933" s="14"/>
      <c r="B2933" s="8"/>
      <c r="C2933" s="8"/>
      <c r="D2933" s="9"/>
      <c r="E2933" s="9"/>
      <c r="F2933" s="10">
        <f>IF(B2933="","",SUMIFS($D$5:D2933,$B$5:B2933,B2933)-SUMIFS($E$5:E2933,$B$5:B2933,B2933))</f>
        <v>0</v>
      </c>
    </row>
    <row r="2934" spans="1:6">
      <c r="A2934" s="14"/>
      <c r="B2934" s="8"/>
      <c r="C2934" s="8"/>
      <c r="D2934" s="9"/>
      <c r="E2934" s="9"/>
      <c r="F2934" s="10">
        <f>IF(B2934="","",SUMIFS($D$5:D2934,$B$5:B2934,B2934)-SUMIFS($E$5:E2934,$B$5:B2934,B2934))</f>
        <v>0</v>
      </c>
    </row>
    <row r="2935" spans="1:6">
      <c r="A2935" s="14"/>
      <c r="B2935" s="8"/>
      <c r="C2935" s="8"/>
      <c r="D2935" s="9"/>
      <c r="E2935" s="9"/>
      <c r="F2935" s="10">
        <f>IF(B2935="","",SUMIFS($D$5:D2935,$B$5:B2935,B2935)-SUMIFS($E$5:E2935,$B$5:B2935,B2935))</f>
        <v>0</v>
      </c>
    </row>
    <row r="2936" spans="1:6">
      <c r="A2936" s="14"/>
      <c r="B2936" s="8"/>
      <c r="C2936" s="8"/>
      <c r="D2936" s="9"/>
      <c r="E2936" s="9"/>
      <c r="F2936" s="10">
        <f>IF(B2936="","",SUMIFS($D$5:D2936,$B$5:B2936,B2936)-SUMIFS($E$5:E2936,$B$5:B2936,B2936))</f>
        <v>0</v>
      </c>
    </row>
    <row r="2937" spans="1:6">
      <c r="A2937" s="14"/>
      <c r="B2937" s="8"/>
      <c r="C2937" s="8"/>
      <c r="D2937" s="9"/>
      <c r="E2937" s="9"/>
      <c r="F2937" s="10">
        <f>IF(B2937="","",SUMIFS($D$5:D2937,$B$5:B2937,B2937)-SUMIFS($E$5:E2937,$B$5:B2937,B2937))</f>
        <v>0</v>
      </c>
    </row>
    <row r="2938" spans="1:6">
      <c r="A2938" s="14"/>
      <c r="B2938" s="8"/>
      <c r="C2938" s="8"/>
      <c r="D2938" s="9"/>
      <c r="E2938" s="9"/>
      <c r="F2938" s="10">
        <f>IF(B2938="","",SUMIFS($D$5:D2938,$B$5:B2938,B2938)-SUMIFS($E$5:E2938,$B$5:B2938,B2938))</f>
        <v>0</v>
      </c>
    </row>
    <row r="2939" spans="1:6">
      <c r="A2939" s="14"/>
      <c r="B2939" s="8"/>
      <c r="C2939" s="8"/>
      <c r="D2939" s="9"/>
      <c r="E2939" s="9"/>
      <c r="F2939" s="10">
        <f>IF(B2939="","",SUMIFS($D$5:D2939,$B$5:B2939,B2939)-SUMIFS($E$5:E2939,$B$5:B2939,B2939))</f>
        <v>0</v>
      </c>
    </row>
    <row r="2940" spans="1:6">
      <c r="A2940" s="14"/>
      <c r="B2940" s="8"/>
      <c r="C2940" s="8"/>
      <c r="D2940" s="9"/>
      <c r="E2940" s="9"/>
      <c r="F2940" s="10">
        <f>IF(B2940="","",SUMIFS($D$5:D2940,$B$5:B2940,B2940)-SUMIFS($E$5:E2940,$B$5:B2940,B2940))</f>
        <v>0</v>
      </c>
    </row>
    <row r="2941" spans="1:6">
      <c r="A2941" s="14"/>
      <c r="B2941" s="8"/>
      <c r="C2941" s="8"/>
      <c r="D2941" s="9"/>
      <c r="E2941" s="9"/>
      <c r="F2941" s="10">
        <f>IF(B2941="","",SUMIFS($D$5:D2941,$B$5:B2941,B2941)-SUMIFS($E$5:E2941,$B$5:B2941,B2941))</f>
        <v>0</v>
      </c>
    </row>
    <row r="2942" spans="1:6">
      <c r="A2942" s="14"/>
      <c r="B2942" s="8"/>
      <c r="C2942" s="8"/>
      <c r="D2942" s="9"/>
      <c r="E2942" s="9"/>
      <c r="F2942" s="10">
        <f>IF(B2942="","",SUMIFS($D$5:D2942,$B$5:B2942,B2942)-SUMIFS($E$5:E2942,$B$5:B2942,B2942))</f>
        <v>0</v>
      </c>
    </row>
    <row r="2943" spans="1:6">
      <c r="A2943" s="14"/>
      <c r="B2943" s="8"/>
      <c r="C2943" s="8"/>
      <c r="D2943" s="9"/>
      <c r="E2943" s="9"/>
      <c r="F2943" s="10">
        <f>IF(B2943="","",SUMIFS($D$5:D2943,$B$5:B2943,B2943)-SUMIFS($E$5:E2943,$B$5:B2943,B2943))</f>
        <v>0</v>
      </c>
    </row>
    <row r="2944" spans="1:6">
      <c r="A2944" s="14"/>
      <c r="B2944" s="8"/>
      <c r="C2944" s="8"/>
      <c r="D2944" s="9"/>
      <c r="E2944" s="9"/>
      <c r="F2944" s="10">
        <f>IF(B2944="","",SUMIFS($D$5:D2944,$B$5:B2944,B2944)-SUMIFS($E$5:E2944,$B$5:B2944,B2944))</f>
        <v>0</v>
      </c>
    </row>
    <row r="2945" spans="1:6">
      <c r="A2945" s="14"/>
      <c r="B2945" s="8"/>
      <c r="C2945" s="8"/>
      <c r="D2945" s="9"/>
      <c r="E2945" s="9"/>
      <c r="F2945" s="10">
        <f>IF(B2945="","",SUMIFS($D$5:D2945,$B$5:B2945,B2945)-SUMIFS($E$5:E2945,$B$5:B2945,B2945))</f>
        <v>0</v>
      </c>
    </row>
    <row r="2946" spans="1:6">
      <c r="A2946" s="14"/>
      <c r="B2946" s="8"/>
      <c r="C2946" s="8"/>
      <c r="D2946" s="9"/>
      <c r="E2946" s="9"/>
      <c r="F2946" s="10">
        <f>IF(B2946="","",SUMIFS($D$5:D2946,$B$5:B2946,B2946)-SUMIFS($E$5:E2946,$B$5:B2946,B2946))</f>
        <v>0</v>
      </c>
    </row>
    <row r="2947" spans="1:6">
      <c r="A2947" s="14"/>
      <c r="B2947" s="8"/>
      <c r="C2947" s="8"/>
      <c r="D2947" s="9"/>
      <c r="E2947" s="9"/>
      <c r="F2947" s="10">
        <f>IF(B2947="","",SUMIFS($D$5:D2947,$B$5:B2947,B2947)-SUMIFS($E$5:E2947,$B$5:B2947,B2947))</f>
        <v>0</v>
      </c>
    </row>
    <row r="2948" spans="1:6">
      <c r="A2948" s="14"/>
      <c r="B2948" s="8"/>
      <c r="C2948" s="8"/>
      <c r="D2948" s="9"/>
      <c r="E2948" s="9"/>
      <c r="F2948" s="10">
        <f>IF(B2948="","",SUMIFS($D$5:D2948,$B$5:B2948,B2948)-SUMIFS($E$5:E2948,$B$5:B2948,B2948))</f>
        <v>0</v>
      </c>
    </row>
    <row r="2949" spans="1:6">
      <c r="A2949" s="14"/>
      <c r="B2949" s="8"/>
      <c r="C2949" s="8"/>
      <c r="D2949" s="9"/>
      <c r="E2949" s="9"/>
      <c r="F2949" s="10">
        <f>IF(B2949="","",SUMIFS($D$5:D2949,$B$5:B2949,B2949)-SUMIFS($E$5:E2949,$B$5:B2949,B2949))</f>
        <v>0</v>
      </c>
    </row>
    <row r="2950" spans="1:6">
      <c r="A2950" s="14"/>
      <c r="B2950" s="8"/>
      <c r="C2950" s="8"/>
      <c r="D2950" s="9"/>
      <c r="E2950" s="9"/>
      <c r="F2950" s="10">
        <f>IF(B2950="","",SUMIFS($D$5:D2950,$B$5:B2950,B2950)-SUMIFS($E$5:E2950,$B$5:B2950,B2950))</f>
        <v>0</v>
      </c>
    </row>
    <row r="2951" spans="1:6">
      <c r="A2951" s="14"/>
      <c r="B2951" s="8"/>
      <c r="C2951" s="8"/>
      <c r="D2951" s="9"/>
      <c r="E2951" s="9"/>
      <c r="F2951" s="10">
        <f>IF(B2951="","",SUMIFS($D$5:D2951,$B$5:B2951,B2951)-SUMIFS($E$5:E2951,$B$5:B2951,B2951))</f>
        <v>0</v>
      </c>
    </row>
    <row r="2952" spans="1:6">
      <c r="A2952" s="14"/>
      <c r="B2952" s="8"/>
      <c r="C2952" s="8"/>
      <c r="D2952" s="9"/>
      <c r="E2952" s="9"/>
      <c r="F2952" s="10">
        <f>IF(B2952="","",SUMIFS($D$5:D2952,$B$5:B2952,B2952)-SUMIFS($E$5:E2952,$B$5:B2952,B2952))</f>
        <v>0</v>
      </c>
    </row>
    <row r="2953" spans="1:6">
      <c r="A2953" s="14"/>
      <c r="B2953" s="8"/>
      <c r="C2953" s="8"/>
      <c r="D2953" s="9"/>
      <c r="E2953" s="9"/>
      <c r="F2953" s="10">
        <f>IF(B2953="","",SUMIFS($D$5:D2953,$B$5:B2953,B2953)-SUMIFS($E$5:E2953,$B$5:B2953,B2953))</f>
        <v>0</v>
      </c>
    </row>
    <row r="2954" spans="1:6">
      <c r="A2954" s="14"/>
      <c r="B2954" s="8"/>
      <c r="C2954" s="8"/>
      <c r="D2954" s="9"/>
      <c r="E2954" s="9"/>
      <c r="F2954" s="10">
        <f>IF(B2954="","",SUMIFS($D$5:D2954,$B$5:B2954,B2954)-SUMIFS($E$5:E2954,$B$5:B2954,B2954))</f>
        <v>0</v>
      </c>
    </row>
    <row r="2955" spans="1:6">
      <c r="A2955" s="14"/>
      <c r="B2955" s="8"/>
      <c r="C2955" s="8"/>
      <c r="D2955" s="9"/>
      <c r="E2955" s="9"/>
      <c r="F2955" s="10">
        <f>IF(B2955="","",SUMIFS($D$5:D2955,$B$5:B2955,B2955)-SUMIFS($E$5:E2955,$B$5:B2955,B2955))</f>
        <v>0</v>
      </c>
    </row>
    <row r="2956" spans="1:6">
      <c r="A2956" s="14"/>
      <c r="B2956" s="8"/>
      <c r="C2956" s="8"/>
      <c r="D2956" s="9"/>
      <c r="E2956" s="9"/>
      <c r="F2956" s="10">
        <f>IF(B2956="","",SUMIFS($D$5:D2956,$B$5:B2956,B2956)-SUMIFS($E$5:E2956,$B$5:B2956,B2956))</f>
        <v>0</v>
      </c>
    </row>
    <row r="2957" spans="1:6">
      <c r="A2957" s="14"/>
      <c r="B2957" s="8"/>
      <c r="C2957" s="8"/>
      <c r="D2957" s="9"/>
      <c r="E2957" s="9"/>
      <c r="F2957" s="10">
        <f>IF(B2957="","",SUMIFS($D$5:D2957,$B$5:B2957,B2957)-SUMIFS($E$5:E2957,$B$5:B2957,B2957))</f>
        <v>0</v>
      </c>
    </row>
    <row r="2958" spans="1:6">
      <c r="A2958" s="14"/>
      <c r="B2958" s="8"/>
      <c r="C2958" s="8"/>
      <c r="D2958" s="9"/>
      <c r="E2958" s="9"/>
      <c r="F2958" s="10">
        <f>IF(B2958="","",SUMIFS($D$5:D2958,$B$5:B2958,B2958)-SUMIFS($E$5:E2958,$B$5:B2958,B2958))</f>
        <v>0</v>
      </c>
    </row>
    <row r="2959" spans="1:6">
      <c r="A2959" s="14"/>
      <c r="B2959" s="8"/>
      <c r="C2959" s="8"/>
      <c r="D2959" s="9"/>
      <c r="E2959" s="9"/>
      <c r="F2959" s="10">
        <f>IF(B2959="","",SUMIFS($D$5:D2959,$B$5:B2959,B2959)-SUMIFS($E$5:E2959,$B$5:B2959,B2959))</f>
        <v>0</v>
      </c>
    </row>
    <row r="2960" spans="1:6">
      <c r="A2960" s="14"/>
      <c r="B2960" s="8"/>
      <c r="C2960" s="8"/>
      <c r="D2960" s="9"/>
      <c r="E2960" s="9"/>
      <c r="F2960" s="10">
        <f>IF(B2960="","",SUMIFS($D$5:D2960,$B$5:B2960,B2960)-SUMIFS($E$5:E2960,$B$5:B2960,B2960))</f>
        <v>0</v>
      </c>
    </row>
    <row r="2961" spans="1:6">
      <c r="A2961" s="14"/>
      <c r="B2961" s="8"/>
      <c r="C2961" s="8"/>
      <c r="D2961" s="9"/>
      <c r="E2961" s="9"/>
      <c r="F2961" s="10">
        <f>IF(B2961="","",SUMIFS($D$5:D2961,$B$5:B2961,B2961)-SUMIFS($E$5:E2961,$B$5:B2961,B2961))</f>
        <v>0</v>
      </c>
    </row>
    <row r="2962" spans="1:6">
      <c r="A2962" s="14"/>
      <c r="B2962" s="8"/>
      <c r="C2962" s="8"/>
      <c r="D2962" s="9"/>
      <c r="E2962" s="9"/>
      <c r="F2962" s="10">
        <f>IF(B2962="","",SUMIFS($D$5:D2962,$B$5:B2962,B2962)-SUMIFS($E$5:E2962,$B$5:B2962,B2962))</f>
        <v>0</v>
      </c>
    </row>
    <row r="2963" spans="1:6">
      <c r="A2963" s="14"/>
      <c r="B2963" s="8"/>
      <c r="C2963" s="8"/>
      <c r="D2963" s="9"/>
      <c r="E2963" s="9"/>
      <c r="F2963" s="10">
        <f>IF(B2963="","",SUMIFS($D$5:D2963,$B$5:B2963,B2963)-SUMIFS($E$5:E2963,$B$5:B2963,B2963))</f>
        <v>0</v>
      </c>
    </row>
    <row r="2964" spans="1:6">
      <c r="A2964" s="14"/>
      <c r="B2964" s="8"/>
      <c r="C2964" s="8"/>
      <c r="D2964" s="9"/>
      <c r="E2964" s="9"/>
      <c r="F2964" s="10">
        <f>IF(B2964="","",SUMIFS($D$5:D2964,$B$5:B2964,B2964)-SUMIFS($E$5:E2964,$B$5:B2964,B2964))</f>
        <v>0</v>
      </c>
    </row>
    <row r="2965" spans="1:6">
      <c r="A2965" s="14"/>
      <c r="B2965" s="8"/>
      <c r="C2965" s="8"/>
      <c r="D2965" s="9"/>
      <c r="E2965" s="9"/>
      <c r="F2965" s="10">
        <f>IF(B2965="","",SUMIFS($D$5:D2965,$B$5:B2965,B2965)-SUMIFS($E$5:E2965,$B$5:B2965,B2965))</f>
        <v>0</v>
      </c>
    </row>
    <row r="2966" spans="1:6">
      <c r="A2966" s="14"/>
      <c r="B2966" s="8"/>
      <c r="C2966" s="8"/>
      <c r="D2966" s="9"/>
      <c r="E2966" s="9"/>
      <c r="F2966" s="10">
        <f>IF(B2966="","",SUMIFS($D$5:D2966,$B$5:B2966,B2966)-SUMIFS($E$5:E2966,$B$5:B2966,B2966))</f>
        <v>0</v>
      </c>
    </row>
    <row r="2967" spans="1:6">
      <c r="A2967" s="14"/>
      <c r="B2967" s="8"/>
      <c r="C2967" s="8"/>
      <c r="D2967" s="9"/>
      <c r="E2967" s="9"/>
      <c r="F2967" s="10">
        <f>IF(B2967="","",SUMIFS($D$5:D2967,$B$5:B2967,B2967)-SUMIFS($E$5:E2967,$B$5:B2967,B2967))</f>
        <v>0</v>
      </c>
    </row>
    <row r="2968" spans="1:6">
      <c r="A2968" s="14"/>
      <c r="B2968" s="8"/>
      <c r="C2968" s="8"/>
      <c r="D2968" s="9"/>
      <c r="E2968" s="9"/>
      <c r="F2968" s="10">
        <f>IF(B2968="","",SUMIFS($D$5:D2968,$B$5:B2968,B2968)-SUMIFS($E$5:E2968,$B$5:B2968,B2968))</f>
        <v>0</v>
      </c>
    </row>
    <row r="2969" spans="1:6">
      <c r="A2969" s="14"/>
      <c r="B2969" s="8"/>
      <c r="C2969" s="8"/>
      <c r="D2969" s="9"/>
      <c r="E2969" s="9"/>
      <c r="F2969" s="10">
        <f>IF(B2969="","",SUMIFS($D$5:D2969,$B$5:B2969,B2969)-SUMIFS($E$5:E2969,$B$5:B2969,B2969))</f>
        <v>0</v>
      </c>
    </row>
    <row r="2970" spans="1:6">
      <c r="A2970" s="14"/>
      <c r="B2970" s="8"/>
      <c r="C2970" s="8"/>
      <c r="D2970" s="9"/>
      <c r="E2970" s="9"/>
      <c r="F2970" s="10">
        <f>IF(B2970="","",SUMIFS($D$5:D2970,$B$5:B2970,B2970)-SUMIFS($E$5:E2970,$B$5:B2970,B2970))</f>
        <v>0</v>
      </c>
    </row>
    <row r="2971" spans="1:6">
      <c r="A2971" s="14"/>
      <c r="B2971" s="8"/>
      <c r="C2971" s="8"/>
      <c r="D2971" s="9"/>
      <c r="E2971" s="9"/>
      <c r="F2971" s="10">
        <f>IF(B2971="","",SUMIFS($D$5:D2971,$B$5:B2971,B2971)-SUMIFS($E$5:E2971,$B$5:B2971,B2971))</f>
        <v>0</v>
      </c>
    </row>
    <row r="2972" spans="1:6">
      <c r="A2972" s="14"/>
      <c r="B2972" s="8"/>
      <c r="C2972" s="8"/>
      <c r="D2972" s="9"/>
      <c r="E2972" s="9"/>
      <c r="F2972" s="10">
        <f>IF(B2972="","",SUMIFS($D$5:D2972,$B$5:B2972,B2972)-SUMIFS($E$5:E2972,$B$5:B2972,B2972))</f>
        <v>0</v>
      </c>
    </row>
    <row r="2973" spans="1:6">
      <c r="A2973" s="14"/>
      <c r="B2973" s="8"/>
      <c r="C2973" s="8"/>
      <c r="D2973" s="9"/>
      <c r="E2973" s="9"/>
      <c r="F2973" s="10">
        <f>IF(B2973="","",SUMIFS($D$5:D2973,$B$5:B2973,B2973)-SUMIFS($E$5:E2973,$B$5:B2973,B2973))</f>
        <v>0</v>
      </c>
    </row>
    <row r="2974" spans="1:6">
      <c r="A2974" s="14"/>
      <c r="B2974" s="8"/>
      <c r="C2974" s="8"/>
      <c r="D2974" s="9"/>
      <c r="E2974" s="9"/>
      <c r="F2974" s="10">
        <f>IF(B2974="","",SUMIFS($D$5:D2974,$B$5:B2974,B2974)-SUMIFS($E$5:E2974,$B$5:B2974,B2974))</f>
        <v>0</v>
      </c>
    </row>
    <row r="2975" spans="1:6">
      <c r="A2975" s="14"/>
      <c r="B2975" s="8"/>
      <c r="C2975" s="8"/>
      <c r="D2975" s="9"/>
      <c r="E2975" s="9"/>
      <c r="F2975" s="10">
        <f>IF(B2975="","",SUMIFS($D$5:D2975,$B$5:B2975,B2975)-SUMIFS($E$5:E2975,$B$5:B2975,B2975))</f>
        <v>0</v>
      </c>
    </row>
    <row r="2976" spans="1:6">
      <c r="A2976" s="14"/>
      <c r="B2976" s="8"/>
      <c r="C2976" s="8"/>
      <c r="D2976" s="9"/>
      <c r="E2976" s="9"/>
      <c r="F2976" s="10">
        <f>IF(B2976="","",SUMIFS($D$5:D2976,$B$5:B2976,B2976)-SUMIFS($E$5:E2976,$B$5:B2976,B2976))</f>
        <v>0</v>
      </c>
    </row>
    <row r="2977" spans="1:6">
      <c r="A2977" s="14"/>
      <c r="B2977" s="8"/>
      <c r="C2977" s="8"/>
      <c r="D2977" s="9"/>
      <c r="E2977" s="9"/>
      <c r="F2977" s="10">
        <f>IF(B2977="","",SUMIFS($D$5:D2977,$B$5:B2977,B2977)-SUMIFS($E$5:E2977,$B$5:B2977,B2977))</f>
        <v>0</v>
      </c>
    </row>
    <row r="2978" spans="1:6">
      <c r="A2978" s="14"/>
      <c r="B2978" s="8"/>
      <c r="C2978" s="8"/>
      <c r="D2978" s="9"/>
      <c r="E2978" s="9"/>
      <c r="F2978" s="10">
        <f>IF(B2978="","",SUMIFS($D$5:D2978,$B$5:B2978,B2978)-SUMIFS($E$5:E2978,$B$5:B2978,B2978))</f>
        <v>0</v>
      </c>
    </row>
    <row r="2979" spans="1:6">
      <c r="A2979" s="14"/>
      <c r="B2979" s="8"/>
      <c r="C2979" s="8"/>
      <c r="D2979" s="9"/>
      <c r="E2979" s="9"/>
      <c r="F2979" s="10">
        <f>IF(B2979="","",SUMIFS($D$5:D2979,$B$5:B2979,B2979)-SUMIFS($E$5:E2979,$B$5:B2979,B2979))</f>
        <v>0</v>
      </c>
    </row>
    <row r="2980" spans="1:6">
      <c r="A2980" s="14"/>
      <c r="B2980" s="8"/>
      <c r="C2980" s="8"/>
      <c r="D2980" s="9"/>
      <c r="E2980" s="9"/>
      <c r="F2980" s="10">
        <f>IF(B2980="","",SUMIFS($D$5:D2980,$B$5:B2980,B2980)-SUMIFS($E$5:E2980,$B$5:B2980,B2980))</f>
        <v>0</v>
      </c>
    </row>
    <row r="2981" spans="1:6">
      <c r="A2981" s="14"/>
      <c r="B2981" s="8"/>
      <c r="C2981" s="8"/>
      <c r="D2981" s="9"/>
      <c r="E2981" s="9"/>
      <c r="F2981" s="10">
        <f>IF(B2981="","",SUMIFS($D$5:D2981,$B$5:B2981,B2981)-SUMIFS($E$5:E2981,$B$5:B2981,B2981))</f>
        <v>0</v>
      </c>
    </row>
    <row r="2982" spans="1:6">
      <c r="A2982" s="14"/>
      <c r="B2982" s="8"/>
      <c r="C2982" s="8"/>
      <c r="D2982" s="9"/>
      <c r="E2982" s="9"/>
      <c r="F2982" s="10">
        <f>IF(B2982="","",SUMIFS($D$5:D2982,$B$5:B2982,B2982)-SUMIFS($E$5:E2982,$B$5:B2982,B2982))</f>
        <v>0</v>
      </c>
    </row>
    <row r="2983" spans="1:6">
      <c r="A2983" s="14"/>
      <c r="B2983" s="8"/>
      <c r="C2983" s="8"/>
      <c r="D2983" s="9"/>
      <c r="E2983" s="9"/>
      <c r="F2983" s="10">
        <f>IF(B2983="","",SUMIFS($D$5:D2983,$B$5:B2983,B2983)-SUMIFS($E$5:E2983,$B$5:B2983,B2983))</f>
        <v>0</v>
      </c>
    </row>
    <row r="2984" spans="1:6">
      <c r="A2984" s="14"/>
      <c r="B2984" s="8"/>
      <c r="C2984" s="8"/>
      <c r="D2984" s="9"/>
      <c r="E2984" s="9"/>
      <c r="F2984" s="10">
        <f>IF(B2984="","",SUMIFS($D$5:D2984,$B$5:B2984,B2984)-SUMIFS($E$5:E2984,$B$5:B2984,B2984))</f>
        <v>0</v>
      </c>
    </row>
    <row r="2985" spans="1:6">
      <c r="A2985" s="14"/>
      <c r="B2985" s="8"/>
      <c r="C2985" s="8"/>
      <c r="D2985" s="9"/>
      <c r="E2985" s="9"/>
      <c r="F2985" s="10">
        <f>IF(B2985="","",SUMIFS($D$5:D2985,$B$5:B2985,B2985)-SUMIFS($E$5:E2985,$B$5:B2985,B2985))</f>
        <v>0</v>
      </c>
    </row>
    <row r="2986" spans="1:6">
      <c r="A2986" s="14"/>
      <c r="B2986" s="8"/>
      <c r="C2986" s="8"/>
      <c r="D2986" s="9"/>
      <c r="E2986" s="9"/>
      <c r="F2986" s="10">
        <f>IF(B2986="","",SUMIFS($D$5:D2986,$B$5:B2986,B2986)-SUMIFS($E$5:E2986,$B$5:B2986,B2986))</f>
        <v>0</v>
      </c>
    </row>
    <row r="2987" spans="1:6">
      <c r="A2987" s="14"/>
      <c r="B2987" s="8"/>
      <c r="C2987" s="8"/>
      <c r="D2987" s="9"/>
      <c r="E2987" s="9"/>
      <c r="F2987" s="10">
        <f>IF(B2987="","",SUMIFS($D$5:D2987,$B$5:B2987,B2987)-SUMIFS($E$5:E2987,$B$5:B2987,B2987))</f>
        <v>0</v>
      </c>
    </row>
    <row r="2988" spans="1:6">
      <c r="A2988" s="14"/>
      <c r="B2988" s="8"/>
      <c r="C2988" s="8"/>
      <c r="D2988" s="9"/>
      <c r="E2988" s="9"/>
      <c r="F2988" s="10">
        <f>IF(B2988="","",SUMIFS($D$5:D2988,$B$5:B2988,B2988)-SUMIFS($E$5:E2988,$B$5:B2988,B2988))</f>
        <v>0</v>
      </c>
    </row>
    <row r="2989" spans="1:6">
      <c r="A2989" s="14"/>
      <c r="B2989" s="8"/>
      <c r="C2989" s="8"/>
      <c r="D2989" s="9"/>
      <c r="E2989" s="9"/>
      <c r="F2989" s="10">
        <f>IF(B2989="","",SUMIFS($D$5:D2989,$B$5:B2989,B2989)-SUMIFS($E$5:E2989,$B$5:B2989,B2989))</f>
        <v>0</v>
      </c>
    </row>
    <row r="2990" spans="1:6">
      <c r="A2990" s="14"/>
      <c r="B2990" s="8"/>
      <c r="C2990" s="8"/>
      <c r="D2990" s="9"/>
      <c r="E2990" s="9"/>
      <c r="F2990" s="10">
        <f>IF(B2990="","",SUMIFS($D$5:D2990,$B$5:B2990,B2990)-SUMIFS($E$5:E2990,$B$5:B2990,B2990))</f>
        <v>0</v>
      </c>
    </row>
    <row r="2991" spans="1:6">
      <c r="A2991" s="14"/>
      <c r="B2991" s="8"/>
      <c r="C2991" s="8"/>
      <c r="D2991" s="9"/>
      <c r="E2991" s="9"/>
      <c r="F2991" s="10">
        <f>IF(B2991="","",SUMIFS($D$5:D2991,$B$5:B2991,B2991)-SUMIFS($E$5:E2991,$B$5:B2991,B2991))</f>
        <v>0</v>
      </c>
    </row>
    <row r="2992" spans="1:6">
      <c r="A2992" s="14"/>
      <c r="B2992" s="8"/>
      <c r="C2992" s="8"/>
      <c r="D2992" s="9"/>
      <c r="E2992" s="9"/>
      <c r="F2992" s="10">
        <f>IF(B2992="","",SUMIFS($D$5:D2992,$B$5:B2992,B2992)-SUMIFS($E$5:E2992,$B$5:B2992,B2992))</f>
        <v>0</v>
      </c>
    </row>
    <row r="2993" spans="1:6">
      <c r="A2993" s="14"/>
      <c r="B2993" s="8"/>
      <c r="C2993" s="8"/>
      <c r="D2993" s="9"/>
      <c r="E2993" s="9"/>
      <c r="F2993" s="10">
        <f>IF(B2993="","",SUMIFS($D$5:D2993,$B$5:B2993,B2993)-SUMIFS($E$5:E2993,$B$5:B2993,B2993))</f>
        <v>0</v>
      </c>
    </row>
    <row r="2994" spans="1:6">
      <c r="A2994" s="14"/>
      <c r="B2994" s="8"/>
      <c r="C2994" s="8"/>
      <c r="D2994" s="9"/>
      <c r="E2994" s="9"/>
      <c r="F2994" s="10">
        <f>IF(B2994="","",SUMIFS($D$5:D2994,$B$5:B2994,B2994)-SUMIFS($E$5:E2994,$B$5:B2994,B2994))</f>
        <v>0</v>
      </c>
    </row>
    <row r="2995" spans="1:6">
      <c r="A2995" s="14"/>
      <c r="B2995" s="8"/>
      <c r="C2995" s="8"/>
      <c r="D2995" s="9"/>
      <c r="E2995" s="9"/>
      <c r="F2995" s="10">
        <f>IF(B2995="","",SUMIFS($D$5:D2995,$B$5:B2995,B2995)-SUMIFS($E$5:E2995,$B$5:B2995,B2995))</f>
        <v>0</v>
      </c>
    </row>
    <row r="2996" spans="1:6">
      <c r="A2996" s="14"/>
      <c r="B2996" s="8"/>
      <c r="C2996" s="8"/>
      <c r="D2996" s="9"/>
      <c r="E2996" s="9"/>
      <c r="F2996" s="10">
        <f>IF(B2996="","",SUMIFS($D$5:D2996,$B$5:B2996,B2996)-SUMIFS($E$5:E2996,$B$5:B2996,B2996))</f>
        <v>0</v>
      </c>
    </row>
    <row r="2997" spans="1:6">
      <c r="A2997" s="14"/>
      <c r="B2997" s="8"/>
      <c r="C2997" s="8"/>
      <c r="D2997" s="9"/>
      <c r="E2997" s="9"/>
      <c r="F2997" s="10">
        <f>IF(B2997="","",SUMIFS($D$5:D2997,$B$5:B2997,B2997)-SUMIFS($E$5:E2997,$B$5:B2997,B2997))</f>
        <v>0</v>
      </c>
    </row>
    <row r="2998" spans="1:6">
      <c r="A2998" s="14"/>
      <c r="B2998" s="8"/>
      <c r="C2998" s="8"/>
      <c r="D2998" s="9"/>
      <c r="E2998" s="9"/>
      <c r="F2998" s="10">
        <f>IF(B2998="","",SUMIFS($D$5:D2998,$B$5:B2998,B2998)-SUMIFS($E$5:E2998,$B$5:B2998,B2998))</f>
        <v>0</v>
      </c>
    </row>
    <row r="2999" spans="1:6">
      <c r="A2999" s="14"/>
      <c r="B2999" s="8"/>
      <c r="C2999" s="8"/>
      <c r="D2999" s="9"/>
      <c r="E2999" s="9"/>
      <c r="F2999" s="10">
        <f>IF(B2999="","",SUMIFS($D$5:D2999,$B$5:B2999,B2999)-SUMIFS($E$5:E2999,$B$5:B2999,B2999))</f>
        <v>0</v>
      </c>
    </row>
    <row r="3000" spans="1:6">
      <c r="A3000" s="14"/>
      <c r="B3000" s="8"/>
      <c r="C3000" s="8"/>
      <c r="D3000" s="9"/>
      <c r="E3000" s="9"/>
      <c r="F3000" s="10">
        <f>IF(B3000="","",SUMIFS($D$5:D3000,$B$5:B3000,B3000)-SUMIFS($E$5:E3000,$B$5:B3000,B3000))</f>
        <v>0</v>
      </c>
    </row>
    <row r="3001" spans="1:6">
      <c r="A3001" s="14"/>
      <c r="B3001" s="8"/>
      <c r="C3001" s="8"/>
      <c r="D3001" s="9"/>
      <c r="E3001" s="9"/>
      <c r="F3001" s="10">
        <f>IF(B3001="","",SUMIFS($D$5:D3001,$B$5:B3001,B3001)-SUMIFS($E$5:E3001,$B$5:B3001,B3001))</f>
        <v>0</v>
      </c>
    </row>
    <row r="3002" spans="1:6">
      <c r="A3002" s="14"/>
      <c r="B3002" s="8"/>
      <c r="C3002" s="8"/>
      <c r="D3002" s="9"/>
      <c r="E3002" s="9"/>
      <c r="F3002" s="10">
        <f>IF(B3002="","",SUMIFS($D$5:D3002,$B$5:B3002,B3002)-SUMIFS($E$5:E3002,$B$5:B3002,B3002))</f>
        <v>0</v>
      </c>
    </row>
    <row r="3003" spans="1:6">
      <c r="A3003" s="14"/>
      <c r="B3003" s="8"/>
      <c r="C3003" s="8"/>
      <c r="D3003" s="9"/>
      <c r="E3003" s="9"/>
      <c r="F3003" s="10">
        <f>IF(B3003="","",SUMIFS($D$5:D3003,$B$5:B3003,B3003)-SUMIFS($E$5:E3003,$B$5:B3003,B3003))</f>
        <v>0</v>
      </c>
    </row>
    <row r="3004" spans="1:6">
      <c r="A3004" s="14"/>
      <c r="B3004" s="8"/>
      <c r="C3004" s="8"/>
      <c r="D3004" s="9"/>
      <c r="E3004" s="9"/>
      <c r="F3004" s="10">
        <f>IF(B3004="","",SUMIFS($D$5:D3004,$B$5:B3004,B3004)-SUMIFS($E$5:E3004,$B$5:B3004,B3004))</f>
        <v>0</v>
      </c>
    </row>
  </sheetData>
  <dataValidations count="1">
    <dataValidation type="list" errorStyle="warning" allowBlank="1" showInputMessage="1" showErrorMessage="1" error="This name is not in Customers. Add it there first." sqref="B5:B3004">
      <formula1>Customers!$A$5:$A$304</formula1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How to use</vt:lpstr>
      <vt:lpstr>Customers</vt:lpstr>
      <vt:lpstr>Khata</vt:lpstr>
      <vt:lpstr>Customers!Print_Titles</vt:lpstr>
      <vt:lpstr>Khata!Print_Titles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2026-10-30T07:26:42Z</dcterms:created>
  <dcterms:modified xsi:type="dcterms:W3CDTF">2026-10-30T07:26:42Z</dcterms:modified>
</cp:coreProperties>
</file>